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cherry_2026-07-09/"/>
    </mc:Choice>
  </mc:AlternateContent>
  <xr:revisionPtr revIDLastSave="1" documentId="8_{0A6384AC-7A09-407E-9DEF-4FA208EB0DA6}" xr6:coauthVersionLast="47" xr6:coauthVersionMax="47" xr10:uidLastSave="{1FCFEC27-D05E-4FC5-AE3E-855CEF2144D0}"/>
  <bookViews>
    <workbookView xWindow="26880" yWindow="-12315" windowWidth="19200" windowHeight="1117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<sst xmlns="http://schemas.openxmlformats.org/spreadsheetml/2006/main" count="264" uniqueCount="179">
  <si>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</si>
  <si>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</si>
  <si>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</si>
  <si>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</si>
  <si>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</si>
  <si>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</si>
  <si>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</si>
  <si>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</si>
  <si>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</si>
  <si>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</si>
  <si>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</si>
  <si>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</si>
  <si>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</si>
  <si>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</si>
  <si>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</si>
  <si>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</si>
  <si>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</si>
  <si>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</si>
  <si>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</si>
  <si>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</si>
  <si>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</si>
  <si>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</si>
  <si>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</si>
  <si>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</si>
  <si>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</si>
  <si>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</si>
  <si>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</si>
  <si>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</si>
  <si>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</si>
  <si>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</si>
  <si>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</si>
  <si>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</si>
  <si>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</si>
  <si>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</si>
  <si>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</si>
  <si>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</si>
  <si>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</si>
  <si>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</si>
  <si>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</si>
  <si>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</si>
  <si>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</si>
  <si>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</si>
  <si>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</si>
  <si>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</si>
  <si>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</si>
  <si>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</si>
  <si>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</si>
  <si>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</si>
  <si>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</si>
  <si>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</si>
  <si>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</si>
  <si>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</si>
  <si>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</si>
  <si>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</si>
  <si>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</si>
  <si>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</si>
  <si>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</si>
  <si>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</si>
  <si>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</si>
  <si>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</si>
  <si>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</si>
  <si>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</si>
  <si>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</si>
  <si>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</si>
  <si>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</si>
  <si>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</si>
  <si>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</si>
  <si>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</si>
  <si>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</si>
  <si>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</si>
  <si>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</si>
  <si>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</si>
  <si>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</si>
  <si>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</si>
  <si>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</si>
  <si>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</si>
  <si>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</si>
  <si>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</si>
  <si>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</si>
  <si>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</si>
  <si>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</si>
  <si>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</si>
  <si>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</si>
  <si>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</si>
  <si>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</si>
  <si>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</si>
  <si>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</si>
  <si>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</si>
  <si>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</si>
  <si>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</si>
  <si>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</si>
  <si>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</si>
  <si>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</si>
  <si>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</si>
  <si>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</si>
  <si>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</si>
  <si>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</si>
  <si>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</si>
  <si>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</si>
  <si>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</si>
  <si>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</si>
  <si>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</si>
  <si>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</si>
  <si>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</si>
  <si>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</si>
  <si>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</si>
  <si>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</si>
  <si>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</si>
  <si>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</si>
  <si>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</si>
  <si>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</si>
  <si>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</si>
  <si>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</si>
  <si>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</si>
  <si>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</si>
  <si>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</si>
  <si>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</si>
  <si>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</si>
  <si>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</si>
  <si>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</si>
  <si>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</si>
  <si>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</si>
  <si>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</si>
  <si>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</si>
  <si>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</si>
  <si>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</si>
  <si>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</si>
  <si>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</si>
  <si>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</si>
  <si>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</si>
  <si>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</si>
  <si>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</si>
  <si>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</si>
  <si>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</si>
  <si>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</si>
  <si>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</si>
  <si>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</si>
  <si>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</si>
  <si>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</si>
  <si>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</si>
  <si>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</si>
  <si>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</si>
  <si>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</si>
  <si>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</si>
  <si>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</si>
  <si>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</si>
  <si>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</si>
  <si>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</si>
  <si>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</si>
  <si>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</si>
  <si>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</si>
  <si>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</si>
  <si>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</si>
  <si>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</si>
  <si>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</si>
  <si>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</si>
  <si>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</si>
  <si>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</si>
  <si>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</si>
  <si>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</si>
  <si>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</si>
  <si>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</si>
  <si>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</si>
  <si>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</si>
  <si>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</si>
  <si>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</si>
  <si>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</si>
  <si>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</si>
  <si>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</si>
  <si>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</si>
  <si>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</si>
  <si>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</si>
  <si>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</si>
  <si>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</si>
  <si>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</si>
  <si>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Smyrna</t>
  </si>
  <si>
    <t xml:space="preserve">See additional notes </t>
  </si>
  <si>
    <t xml:space="preserve">Saw 8/4 for unsel for color ----8/4 sappy uppers sell for $200 more than 4/4 sappy uppers----can be aggressive on the 8/4 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</si>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</sst>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1" sqref="B1:C1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 t="s">
        <v>178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125</v>
      </c>
      <c r="C2" s="68"/>
      <c r="E2" s="72" t="s">
        <v>124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0.04</v>
      </c>
      <c r="D7" s="7" t="s">
        <v>139</v>
      </c>
      <c r="E7" s="20">
        <v>0.2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175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1255</v>
      </c>
      <c r="L13" s="26"/>
      <c r="M13" s="27">
        <v>0.6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650</v>
      </c>
      <c r="L14" s="32"/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400</v>
      </c>
      <c r="L15" s="32"/>
      <c r="M15" s="33"/>
    </row>
    <row r="16" spans="1:13" ht="40" customHeight="1" x14ac:dyDescent="0.5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5">
      <c r="A17" s="28" t="s">
        <v>174</v>
      </c>
      <c r="B17" s="29" t="s">
        <v>14</v>
      </c>
      <c r="C17" s="30">
        <v>3</v>
      </c>
      <c r="D17" s="30" t="s">
        <v>173</v>
      </c>
      <c r="E17" s="30" t="s">
        <v>28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1355</v>
      </c>
      <c r="L17" s="32" t="s">
        <v>176</v>
      </c>
      <c r="M17" s="33">
        <v>0.4</v>
      </c>
    </row>
    <row r="18" spans="1:13" ht="40" customHeight="1" x14ac:dyDescent="0.5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675</v>
      </c>
      <c r="L18" s="32"/>
      <c r="M18" s="33"/>
    </row>
    <row r="19" spans="1:13" ht="40" customHeight="1" x14ac:dyDescent="0.5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450</v>
      </c>
      <c r="L19" s="32"/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" customHeight="1" thickTop="1" x14ac:dyDescent="0.45">
      <c r="A31" s="17" t="str" cm="1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" customHeight="1" x14ac:dyDescent="0.45">
      <c r="A32" s="18"/>
      <c r="B32" s="61" t="str">
        <f>IF(A32&lt;&gt;"",_xlfn.XLOOKUP(A32,Colors[Colors],Colors[Description],"",0),"")</f>
        <v/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" customHeight="1" thickTop="1" x14ac:dyDescent="0.45">
      <c r="A38" s="65" t="s">
        <v>177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" customHeight="1" x14ac:dyDescent="0.45">
      <c r="A39" s="66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" customHeight="1" x14ac:dyDescent="0.45">
      <c r="A40" s="66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" customHeight="1" thickBot="1" x14ac:dyDescent="0.5">
      <c r="A41" s="66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8"/>
      <c r="G60" s="59"/>
      <c r="H60" s="59"/>
      <c r="I60" s="59"/>
      <c r="J60" s="59"/>
      <c r="K60" s="59"/>
      <c r="L60" s="59"/>
      <c r="M60" s="60"/>
    </row>
    <row r="61" spans="1:13" ht="40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2026-07-08T15:06:34Z</dcterms:modified>
</cp:coreProperties>
</file>