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swilson_baillie_com/Documents/"/>
    </mc:Choice>
  </mc:AlternateContent>
  <xr:revisionPtr revIDLastSave="0" documentId="8_{C2B620C2-94E3-48C2-B6F2-ED11D44C943D}" xr6:coauthVersionLast="47" xr6:coauthVersionMax="47" xr10:uidLastSave="{00000000-0000-0000-0000-000000000000}"/>
  <bookViews>
    <workbookView xWindow="-108" yWindow="-108" windowWidth="23256" windowHeight="12456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<sst xmlns="http://schemas.openxmlformats.org/spreadsheetml/2006/main" count="333" uniqueCount="191">
  <si>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</si>
  <si>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</si>
  <si>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</si>
  <si>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</si>
  <si>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</si>
  <si>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</si>
  <si>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</si>
  <si>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</si>
  <si>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</si>
  <si>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</si>
  <si>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</si>
  <si>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</si>
  <si>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</si>
  <si>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</si>
  <si>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</si>
  <si>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</si>
  <si>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</si>
  <si>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</si>
  <si>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</si>
  <si>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</si>
  <si>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</si>
  <si>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</si>
  <si>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</si>
  <si>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</si>
  <si>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</si>
  <si>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</si>
  <si>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</si>
  <si>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</si>
  <si>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</si>
  <si>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</si>
  <si>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</si>
  <si>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</si>
  <si>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</si>
  <si>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</si>
  <si>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</si>
  <si>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</si>
  <si>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</si>
  <si>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</si>
  <si>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</si>
  <si>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</si>
  <si>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</si>
  <si>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</si>
  <si>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</si>
  <si>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</si>
  <si>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</si>
  <si>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</si>
  <si>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</si>
  <si>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</si>
  <si>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</si>
  <si>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</si>
  <si>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</si>
  <si>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</si>
  <si>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</si>
  <si>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</si>
  <si>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</si>
  <si>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</si>
  <si>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</si>
  <si>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</si>
  <si>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</si>
  <si>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</si>
  <si>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</si>
  <si>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</si>
  <si>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</si>
  <si>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</si>
  <si>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</si>
  <si>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</si>
  <si>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</si>
  <si>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</si>
  <si>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</si>
  <si>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</si>
  <si>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</si>
  <si>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</si>
  <si>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</si>
  <si>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</si>
  <si>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</si>
  <si>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</si>
  <si>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</si>
  <si>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</si>
  <si>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</si>
  <si>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</si>
  <si>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</si>
  <si>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</si>
  <si>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</si>
  <si>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</si>
  <si>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</si>
  <si>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</si>
  <si>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</si>
  <si>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</si>
  <si>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</si>
  <si>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</si>
  <si>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</si>
  <si>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</si>
  <si>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</si>
  <si>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</si>
  <si>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</si>
  <si>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</si>
  <si>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</si>
  <si>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</si>
  <si>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</si>
  <si>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</si>
  <si>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</si>
  <si>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</si>
  <si>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</si>
  <si>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</si>
  <si>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</si>
  <si>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</si>
  <si>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</si>
  <si>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</si>
  <si>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</si>
  <si>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</si>
  <si>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</si>
  <si>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</si>
  <si>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</si>
  <si>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</si>
  <si>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</si>
  <si>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</si>
  <si>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</si>
  <si>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</si>
  <si>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</si>
  <si>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</si>
  <si>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</si>
  <si>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</si>
  <si>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</si>
  <si>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</si>
  <si>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</si>
  <si>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</si>
  <si>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</si>
  <si>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</si>
  <si>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</si>
  <si>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</si>
  <si>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</si>
  <si>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</si>
  <si>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</si>
  <si>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</si>
  <si>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</si>
  <si>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</si>
  <si>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</si>
  <si>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</si>
  <si>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</si>
  <si>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</si>
  <si>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</si>
  <si>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</si>
  <si>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</si>
  <si>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</si>
  <si>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</si>
  <si>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</si>
  <si>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</si>
  <si>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</si>
  <si>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</si>
  <si>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</si>
  <si>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</si>
  <si>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</si>
  <si>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</si>
  <si>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</si>
  <si>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</si>
  <si>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</si>
  <si>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</si>
  <si>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</si>
  <si>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</si>
  <si>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</si>
  <si>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</si>
  <si>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</si>
  <si>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</si>
  <si>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</si>
  <si>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</si>
  <si>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</si>
  <si>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</si>
  <si>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</si>
  <si>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</si>
  <si>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</si>
  <si>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</si>
  <si>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</si>
  <si>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</si>
  <si>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</si>
  <si>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</si>
  <si>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NO</t>
  </si>
  <si>
    <t>Brown uppers here</t>
  </si>
  <si>
    <t>must be sap&amp;btr</t>
  </si>
  <si>
    <t>all 3B--all sound pallet--brown 1&amp;2com here</t>
  </si>
  <si>
    <t>AMF</t>
  </si>
  <si>
    <t>Cay</t>
  </si>
  <si>
    <t>Masco</t>
  </si>
  <si>
    <t>1c</t>
  </si>
  <si>
    <t xml:space="preserve">must be sap&amp;btr </t>
  </si>
  <si>
    <t xml:space="preserve">Bally need two 8800' loads then rest in Cay load </t>
  </si>
  <si>
    <t xml:space="preserve">Bally Block </t>
  </si>
  <si>
    <t xml:space="preserve">Unsel </t>
  </si>
  <si>
    <t xml:space="preserve">will allow developing brown uppers </t>
  </si>
  <si>
    <t xml:space="preserve">Masco need three 9500' loads then rest in Smy load </t>
  </si>
  <si>
    <t xml:space="preserve">6/4 uppers are unsel but 6/4 1&amp;2com must be Sap&amp;Btr---rather not have any 6/4 2com </t>
  </si>
  <si>
    <t>Saw 8/4 for 1&amp;2wht uppers &amp; 1&amp;2com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</si>
</sst>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34" zoomScale="80" zoomScaleNormal="80" zoomScaleSheetLayoutView="70" workbookViewId="0">
      <selection activeCell="A40" sqref="A40:M40"/>
    </sheetView>
  </sheetViews>
  <sheetFormatPr defaultColWidth="8.88671875" defaultRowHeight="21" x14ac:dyDescent="0.4"/>
  <cols>
    <col min="1" max="1" width="18.33203125" style="5" bestFit="1" customWidth="1"/>
    <col min="2" max="2" width="15.33203125" style="5" bestFit="1" customWidth="1"/>
    <col min="3" max="3" width="8.5546875" style="5" bestFit="1" customWidth="1"/>
    <col min="4" max="4" width="20.6640625" style="5" bestFit="1" customWidth="1"/>
    <col min="5" max="5" width="16.44140625" style="5" bestFit="1" customWidth="1"/>
    <col min="6" max="6" width="9.5546875" style="5" bestFit="1" customWidth="1"/>
    <col min="7" max="7" width="15.5546875" style="5" bestFit="1" customWidth="1"/>
    <col min="8" max="8" width="16.33203125" style="5" bestFit="1" customWidth="1"/>
    <col min="9" max="9" width="17.44140625" style="5" bestFit="1" customWidth="1"/>
    <col min="10" max="10" width="16.88671875" style="5" bestFit="1" customWidth="1"/>
    <col min="11" max="11" width="12.44140625" style="6" bestFit="1" customWidth="1"/>
    <col min="12" max="12" width="52.88671875" style="5" bestFit="1" customWidth="1"/>
    <col min="13" max="13" width="11.44140625" style="5" bestFit="1" customWidth="1"/>
    <col min="14" max="16384" width="8.88671875" style="3"/>
  </cols>
  <sheetData>
    <row r="1" spans="1:13" ht="22.2" customHeight="1" thickTop="1" thickBot="1" x14ac:dyDescent="0.45">
      <c r="A1" s="4" t="s">
        <v>115</v>
      </c>
      <c r="B1" s="47">
        <v>46146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45">
      <c r="A2" s="4" t="s">
        <v>114</v>
      </c>
      <c r="B2" s="49">
        <v>250</v>
      </c>
      <c r="C2" s="48"/>
      <c r="E2" s="61" t="s">
        <v>125</v>
      </c>
      <c r="F2" s="62"/>
      <c r="G2" s="62"/>
      <c r="H2" s="62"/>
      <c r="I2" s="63"/>
    </row>
    <row r="3" spans="1:13" ht="22.2" thickTop="1" thickBot="1" x14ac:dyDescent="0.45"/>
    <row r="4" spans="1:13" ht="21.6" thickBot="1" x14ac:dyDescent="0.45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6" thickBot="1" x14ac:dyDescent="0.45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0.4</v>
      </c>
    </row>
    <row r="6" spans="1:13" ht="21.6" thickBot="1" x14ac:dyDescent="0.45">
      <c r="A6" s="7" t="s">
        <v>8</v>
      </c>
      <c r="B6" s="20">
        <v>0.15</v>
      </c>
      <c r="D6" s="7" t="s">
        <v>138</v>
      </c>
      <c r="E6" s="20">
        <v>0.25</v>
      </c>
      <c r="G6" s="8" t="str">
        <v>6/4</v>
      </c>
      <c r="H6" s="21">
        <v>0.3</v>
      </c>
    </row>
    <row r="7" spans="1:13" ht="21.6" thickBot="1" x14ac:dyDescent="0.45">
      <c r="A7" s="7" t="s">
        <v>9</v>
      </c>
      <c r="B7" s="20">
        <v>0.02</v>
      </c>
      <c r="D7" s="7" t="s">
        <v>139</v>
      </c>
      <c r="E7" s="20">
        <v>0.25</v>
      </c>
      <c r="F7" s="9"/>
      <c r="G7" s="8" t="str">
        <v>8/4</v>
      </c>
      <c r="H7" s="21">
        <v>0.3</v>
      </c>
    </row>
    <row r="8" spans="1:13" ht="21.6" thickBot="1" x14ac:dyDescent="0.45">
      <c r="B8" s="10"/>
      <c r="C8" s="11"/>
      <c r="E8" s="12"/>
      <c r="F8" s="11"/>
      <c r="G8" s="8"/>
      <c r="H8" s="21"/>
    </row>
    <row r="9" spans="1:13" ht="21.6" thickBot="1" x14ac:dyDescent="0.45">
      <c r="B9" s="10"/>
      <c r="C9" s="11"/>
      <c r="E9" s="10"/>
      <c r="F9" s="11"/>
      <c r="G9" s="8"/>
      <c r="H9" s="21"/>
    </row>
    <row r="10" spans="1:13" ht="9.4499999999999993" customHeight="1" thickBot="1" x14ac:dyDescent="0.45">
      <c r="F10" s="10"/>
      <c r="G10" s="10"/>
      <c r="H10" s="10"/>
      <c r="I10" s="10"/>
      <c r="J10" s="10"/>
      <c r="K10" s="13"/>
    </row>
    <row r="11" spans="1:13" ht="40.049999999999997" customHeight="1" thickTop="1" thickBot="1" x14ac:dyDescent="0.45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049999999999997" customHeight="1" thickTop="1" thickBot="1" x14ac:dyDescent="0.4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049999999999997" customHeight="1" thickTop="1" x14ac:dyDescent="0.4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1755</v>
      </c>
      <c r="L13" s="26" t="s">
        <v>176</v>
      </c>
      <c r="M13" s="27">
        <v>0.5</v>
      </c>
    </row>
    <row r="14" spans="1:13" ht="40.049999999999997" customHeight="1" x14ac:dyDescent="0.4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162</v>
      </c>
      <c r="I14" s="30" t="s">
        <v>81</v>
      </c>
      <c r="J14" s="30" t="s">
        <v>87</v>
      </c>
      <c r="K14" s="31">
        <v>1055</v>
      </c>
      <c r="L14" s="32" t="s">
        <v>177</v>
      </c>
      <c r="M14" s="33"/>
    </row>
    <row r="15" spans="1:13" ht="40.049999999999997" customHeight="1" x14ac:dyDescent="0.4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162</v>
      </c>
      <c r="I15" s="30" t="s">
        <v>81</v>
      </c>
      <c r="J15" s="30" t="s">
        <v>87</v>
      </c>
      <c r="K15" s="31">
        <v>730</v>
      </c>
      <c r="L15" s="32" t="s">
        <v>177</v>
      </c>
      <c r="M15" s="33"/>
    </row>
    <row r="16" spans="1:13" ht="40.049999999999997" customHeight="1" x14ac:dyDescent="0.4">
      <c r="A16" s="28" t="s">
        <v>181</v>
      </c>
      <c r="B16" s="29" t="s">
        <v>10</v>
      </c>
      <c r="C16" s="30">
        <v>3</v>
      </c>
      <c r="D16" s="30" t="s">
        <v>175</v>
      </c>
      <c r="E16" s="30" t="s">
        <v>30</v>
      </c>
      <c r="F16" s="30" t="s">
        <v>182</v>
      </c>
      <c r="G16" s="30" t="s">
        <v>51</v>
      </c>
      <c r="H16" s="30" t="s">
        <v>67</v>
      </c>
      <c r="I16" s="30" t="s">
        <v>81</v>
      </c>
      <c r="J16" s="30" t="s">
        <v>87</v>
      </c>
      <c r="K16" s="31">
        <v>1345</v>
      </c>
      <c r="L16" s="32" t="s">
        <v>183</v>
      </c>
      <c r="M16" s="33"/>
    </row>
    <row r="17" spans="1:13" ht="40.049999999999997" customHeight="1" x14ac:dyDescent="0.4">
      <c r="A17" s="28"/>
      <c r="B17" s="29"/>
      <c r="C17" s="30"/>
      <c r="D17" s="30"/>
      <c r="E17" s="30"/>
      <c r="F17" s="30" t="s">
        <v>43</v>
      </c>
      <c r="G17" s="30" t="s">
        <v>51</v>
      </c>
      <c r="H17" s="30" t="s">
        <v>67</v>
      </c>
      <c r="I17" s="30" t="s">
        <v>81</v>
      </c>
      <c r="J17" s="30" t="s">
        <v>87</v>
      </c>
      <c r="K17" s="34">
        <v>870</v>
      </c>
      <c r="L17" s="32" t="s">
        <v>177</v>
      </c>
      <c r="M17" s="33"/>
    </row>
    <row r="18" spans="1:13" ht="40.049999999999997" customHeight="1" x14ac:dyDescent="0.4">
      <c r="A18" s="28" t="s">
        <v>179</v>
      </c>
      <c r="B18" s="29" t="s">
        <v>10</v>
      </c>
      <c r="C18" s="30">
        <v>3</v>
      </c>
      <c r="D18" s="30" t="s">
        <v>175</v>
      </c>
      <c r="E18" s="30" t="s">
        <v>92</v>
      </c>
      <c r="F18" s="30" t="s">
        <v>45</v>
      </c>
      <c r="G18" s="30" t="s">
        <v>50</v>
      </c>
      <c r="H18" s="30" t="s">
        <v>67</v>
      </c>
      <c r="I18" s="30" t="s">
        <v>81</v>
      </c>
      <c r="J18" s="30" t="s">
        <v>87</v>
      </c>
      <c r="K18" s="31">
        <v>600</v>
      </c>
      <c r="L18" s="32" t="s">
        <v>178</v>
      </c>
      <c r="M18" s="33"/>
    </row>
    <row r="19" spans="1:13" ht="40.049999999999997" customHeight="1" x14ac:dyDescent="0.4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.049999999999997" customHeight="1" x14ac:dyDescent="0.4">
      <c r="A20" s="28" t="s">
        <v>180</v>
      </c>
      <c r="B20" s="29" t="s">
        <v>12</v>
      </c>
      <c r="C20" s="30">
        <v>3</v>
      </c>
      <c r="D20" s="30" t="s">
        <v>174</v>
      </c>
      <c r="E20" s="30" t="s">
        <v>28</v>
      </c>
      <c r="F20" s="30" t="s">
        <v>40</v>
      </c>
      <c r="G20" s="30" t="s">
        <v>50</v>
      </c>
      <c r="H20" s="30" t="s">
        <v>69</v>
      </c>
      <c r="I20" s="30" t="s">
        <v>82</v>
      </c>
      <c r="J20" s="30" t="s">
        <v>87</v>
      </c>
      <c r="K20" s="31">
        <v>2130</v>
      </c>
      <c r="L20" s="32" t="s">
        <v>186</v>
      </c>
      <c r="M20" s="33">
        <v>0.25</v>
      </c>
    </row>
    <row r="21" spans="1:13" ht="40.049999999999997" customHeight="1" x14ac:dyDescent="0.4">
      <c r="A21" s="28"/>
      <c r="B21" s="29"/>
      <c r="C21" s="30"/>
      <c r="D21" s="30"/>
      <c r="E21" s="30"/>
      <c r="F21" s="30" t="s">
        <v>42</v>
      </c>
      <c r="G21" s="30" t="s">
        <v>51</v>
      </c>
      <c r="H21" s="30" t="s">
        <v>68</v>
      </c>
      <c r="I21" s="30" t="s">
        <v>81</v>
      </c>
      <c r="J21" s="30" t="s">
        <v>87</v>
      </c>
      <c r="K21" s="31">
        <v>1105</v>
      </c>
      <c r="L21" s="32" t="s">
        <v>177</v>
      </c>
      <c r="M21" s="33"/>
    </row>
    <row r="22" spans="1:13" ht="40.049999999999997" customHeight="1" x14ac:dyDescent="0.4">
      <c r="A22" s="28"/>
      <c r="B22" s="29"/>
      <c r="C22" s="30"/>
      <c r="D22" s="30"/>
      <c r="E22" s="30"/>
      <c r="F22" s="30" t="s">
        <v>43</v>
      </c>
      <c r="G22" s="30" t="s">
        <v>51</v>
      </c>
      <c r="H22" s="30" t="s">
        <v>68</v>
      </c>
      <c r="I22" s="30" t="s">
        <v>81</v>
      </c>
      <c r="J22" s="30" t="s">
        <v>87</v>
      </c>
      <c r="K22" s="31">
        <v>505</v>
      </c>
      <c r="L22" s="46" t="s">
        <v>177</v>
      </c>
      <c r="M22" s="33"/>
    </row>
    <row r="23" spans="1:13" ht="40.049999999999997" customHeight="1" x14ac:dyDescent="0.4">
      <c r="A23" s="28" t="s">
        <v>180</v>
      </c>
      <c r="B23" s="29" t="s">
        <v>14</v>
      </c>
      <c r="C23" s="30">
        <v>3</v>
      </c>
      <c r="D23" s="30" t="s">
        <v>174</v>
      </c>
      <c r="E23" s="30" t="s">
        <v>28</v>
      </c>
      <c r="F23" s="30" t="s">
        <v>40</v>
      </c>
      <c r="G23" s="30" t="s">
        <v>51</v>
      </c>
      <c r="H23" s="30" t="s">
        <v>69</v>
      </c>
      <c r="I23" s="30" t="s">
        <v>82</v>
      </c>
      <c r="J23" s="30" t="s">
        <v>87</v>
      </c>
      <c r="K23" s="31">
        <v>2255</v>
      </c>
      <c r="L23" s="32" t="s">
        <v>187</v>
      </c>
      <c r="M23" s="33">
        <v>0.25</v>
      </c>
    </row>
    <row r="24" spans="1:13" ht="40.049999999999997" customHeight="1" x14ac:dyDescent="0.4">
      <c r="A24" s="28"/>
      <c r="B24" s="29"/>
      <c r="C24" s="30"/>
      <c r="D24" s="30"/>
      <c r="E24" s="30"/>
      <c r="F24" s="30" t="s">
        <v>42</v>
      </c>
      <c r="G24" s="30" t="s">
        <v>51</v>
      </c>
      <c r="H24" s="30" t="s">
        <v>68</v>
      </c>
      <c r="I24" s="30" t="s">
        <v>81</v>
      </c>
      <c r="J24" s="30" t="s">
        <v>87</v>
      </c>
      <c r="K24" s="31">
        <v>1080</v>
      </c>
      <c r="L24" s="32" t="s">
        <v>177</v>
      </c>
      <c r="M24" s="33"/>
    </row>
    <row r="25" spans="1:13" ht="40.049999999999997" customHeight="1" x14ac:dyDescent="0.4">
      <c r="A25" s="28"/>
      <c r="B25" s="29"/>
      <c r="C25" s="30"/>
      <c r="D25" s="30"/>
      <c r="E25" s="30"/>
      <c r="F25" s="30" t="s">
        <v>43</v>
      </c>
      <c r="G25" s="30" t="s">
        <v>51</v>
      </c>
      <c r="H25" s="30" t="s">
        <v>68</v>
      </c>
      <c r="I25" s="30" t="s">
        <v>81</v>
      </c>
      <c r="J25" s="30" t="s">
        <v>87</v>
      </c>
      <c r="K25" s="31">
        <v>730</v>
      </c>
      <c r="L25" s="32" t="s">
        <v>177</v>
      </c>
      <c r="M25" s="33"/>
    </row>
    <row r="26" spans="1:13" ht="40.049999999999997" customHeight="1" x14ac:dyDescent="0.4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049999999999997" customHeight="1" x14ac:dyDescent="0.4">
      <c r="A27" s="28" t="s">
        <v>185</v>
      </c>
      <c r="B27" s="29" t="s">
        <v>14</v>
      </c>
      <c r="C27" s="30">
        <v>3</v>
      </c>
      <c r="D27" s="30" t="s">
        <v>175</v>
      </c>
      <c r="E27" s="30" t="s">
        <v>30</v>
      </c>
      <c r="F27" s="30" t="s">
        <v>42</v>
      </c>
      <c r="G27" s="30" t="s">
        <v>50</v>
      </c>
      <c r="H27" s="30" t="s">
        <v>68</v>
      </c>
      <c r="I27" s="30" t="s">
        <v>81</v>
      </c>
      <c r="J27" s="30" t="s">
        <v>87</v>
      </c>
      <c r="K27" s="31">
        <v>1200</v>
      </c>
      <c r="L27" s="32"/>
      <c r="M27" s="33"/>
    </row>
    <row r="28" spans="1:13" ht="40.049999999999997" customHeight="1" thickBot="1" x14ac:dyDescent="0.45">
      <c r="A28" s="35"/>
      <c r="B28" s="36"/>
      <c r="C28" s="37"/>
      <c r="D28" s="37"/>
      <c r="E28" s="37"/>
      <c r="F28" s="37" t="s">
        <v>43</v>
      </c>
      <c r="G28" s="37" t="s">
        <v>50</v>
      </c>
      <c r="H28" s="37" t="s">
        <v>68</v>
      </c>
      <c r="I28" s="37" t="s">
        <v>81</v>
      </c>
      <c r="J28" s="37" t="s">
        <v>87</v>
      </c>
      <c r="K28" s="38">
        <v>850</v>
      </c>
      <c r="L28" s="39"/>
      <c r="M28" s="40"/>
    </row>
    <row r="29" spans="1:13" ht="40.049999999999997" customHeight="1" thickTop="1" thickBot="1" x14ac:dyDescent="0.45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049999999999997" customHeight="1" thickTop="1" thickBot="1" x14ac:dyDescent="0.4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049999999999997" customHeight="1" thickTop="1" x14ac:dyDescent="0.35">
      <c r="A31" s="17" t="str" cm="1">
        <f t="array" ref="A31:A32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049999999999997" customHeight="1" x14ac:dyDescent="0.35">
      <c r="A32" s="18" t="str">
        <v>SAP+BTR</v>
      </c>
      <c r="B32" s="67" t="str">
        <f>IF(A32&lt;&gt;"",_xlfn.XLOOKUP(A32,Colors[Colors],Colors[Description],"",0),"")</f>
        <v>Sap and Better: This is a less stringent color sort where the clear cuttings must have at least one sapwood face.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049999999999997" customHeight="1" x14ac:dyDescent="0.3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049999999999997" customHeight="1" x14ac:dyDescent="0.3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049999999999997" customHeight="1" x14ac:dyDescent="0.3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049999999999997" customHeight="1" thickBot="1" x14ac:dyDescent="0.4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049999999999997" customHeight="1" thickTop="1" thickBot="1" x14ac:dyDescent="0.45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049999999999997" customHeight="1" thickTop="1" x14ac:dyDescent="0.35">
      <c r="A38" s="74" t="s">
        <v>188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049999999999997" customHeight="1" x14ac:dyDescent="0.35">
      <c r="A39" s="75" t="s">
        <v>189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049999999999997" customHeight="1" x14ac:dyDescent="0.35">
      <c r="A40" s="75" t="s">
        <v>190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049999999999997" customHeight="1" thickBot="1" x14ac:dyDescent="0.4">
      <c r="A41" s="75" t="s">
        <v>184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049999999999997" customHeight="1" thickTop="1" thickBot="1" x14ac:dyDescent="0.45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049999999999997" customHeight="1" thickTop="1" thickBot="1" x14ac:dyDescent="0.4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049999999999997" customHeight="1" thickTop="1" x14ac:dyDescent="0.3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049999999999997" customHeight="1" x14ac:dyDescent="0.3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049999999999997" customHeight="1" x14ac:dyDescent="0.3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049999999999997" customHeight="1" x14ac:dyDescent="0.3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049999999999997" customHeight="1" x14ac:dyDescent="0.3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049999999999997" customHeight="1" x14ac:dyDescent="0.35">
      <c r="A49" s="44"/>
      <c r="B49" s="30" t="s">
        <v>134</v>
      </c>
      <c r="C49" s="30">
        <v>3</v>
      </c>
      <c r="D49" s="30" t="s">
        <v>98</v>
      </c>
      <c r="E49" s="31">
        <v>400</v>
      </c>
      <c r="F49" s="71"/>
      <c r="G49" s="72"/>
      <c r="H49" s="72"/>
      <c r="I49" s="72"/>
      <c r="J49" s="72"/>
      <c r="K49" s="72"/>
      <c r="L49" s="72"/>
      <c r="M49" s="73"/>
    </row>
    <row r="50" spans="1:13" ht="40.049999999999997" customHeight="1" x14ac:dyDescent="0.3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049999999999997" customHeight="1" x14ac:dyDescent="0.3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049999999999997" customHeight="1" thickBot="1" x14ac:dyDescent="0.4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049999999999997" customHeight="1" thickTop="1" thickBot="1" x14ac:dyDescent="0.45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049999999999997" customHeight="1" thickTop="1" thickBot="1" x14ac:dyDescent="0.4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049999999999997" customHeight="1" thickTop="1" x14ac:dyDescent="0.35">
      <c r="A55" s="41"/>
      <c r="B55" s="42"/>
      <c r="C55" s="42"/>
      <c r="D55" s="42"/>
      <c r="E55" s="43"/>
      <c r="F55" s="56"/>
      <c r="G55" s="57"/>
      <c r="H55" s="57"/>
      <c r="I55" s="57"/>
      <c r="J55" s="57"/>
      <c r="K55" s="57"/>
      <c r="L55" s="57"/>
      <c r="M55" s="58"/>
    </row>
    <row r="56" spans="1:13" ht="40.049999999999997" customHeight="1" x14ac:dyDescent="0.35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.049999999999997" customHeight="1" thickBot="1" x14ac:dyDescent="0.4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.049999999999997" customHeight="1" thickTop="1" thickBot="1" x14ac:dyDescent="0.45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049999999999997" customHeight="1" thickTop="1" thickBot="1" x14ac:dyDescent="0.4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049999999999997" customHeight="1" thickTop="1" x14ac:dyDescent="0.3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.049999999999997" customHeight="1" thickBot="1" x14ac:dyDescent="0.4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6" thickTop="1" x14ac:dyDescent="0.4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4" x14ac:dyDescent="0.3"/>
  <cols>
    <col min="1" max="1" width="11.44140625" bestFit="1" customWidth="1"/>
    <col min="3" max="3" width="20.5546875" bestFit="1" customWidth="1"/>
    <col min="6" max="7" width="14" customWidth="1"/>
    <col min="9" max="9" width="10.88671875" bestFit="1" customWidth="1"/>
    <col min="10" max="10" width="7.5546875" bestFit="1" customWidth="1"/>
    <col min="11" max="11" width="234.33203125" bestFit="1" customWidth="1"/>
    <col min="13" max="13" width="12.6640625" bestFit="1" customWidth="1"/>
    <col min="15" max="15" width="9.33203125" customWidth="1"/>
    <col min="17" max="17" width="12.33203125" bestFit="1" customWidth="1"/>
    <col min="19" max="19" width="9.6640625" customWidth="1"/>
    <col min="21" max="21" width="10" bestFit="1" customWidth="1"/>
    <col min="23" max="23" width="8.6640625" customWidth="1"/>
  </cols>
  <sheetData>
    <row r="1" spans="1:23" x14ac:dyDescent="0.3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2" x14ac:dyDescent="0.3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8.8" x14ac:dyDescent="0.3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">
      <c r="M13" t="s">
        <v>72</v>
      </c>
      <c r="O13" t="s">
        <v>91</v>
      </c>
      <c r="U13" t="s">
        <v>130</v>
      </c>
    </row>
    <row r="14" spans="1:23" x14ac:dyDescent="0.3">
      <c r="M14" t="s">
        <v>167</v>
      </c>
      <c r="U14" t="s">
        <v>131</v>
      </c>
    </row>
    <row r="15" spans="1:23" x14ac:dyDescent="0.3">
      <c r="A15" t="s">
        <v>171</v>
      </c>
      <c r="B15" t="s">
        <v>172</v>
      </c>
      <c r="M15" t="s">
        <v>73</v>
      </c>
    </row>
    <row r="16" spans="1:23" x14ac:dyDescent="0.3">
      <c r="M16" t="s">
        <v>168</v>
      </c>
    </row>
    <row r="17" spans="13:13" x14ac:dyDescent="0.3">
      <c r="M17" t="s">
        <v>74</v>
      </c>
    </row>
    <row r="18" spans="13:13" x14ac:dyDescent="0.3">
      <c r="M18" t="s">
        <v>169</v>
      </c>
    </row>
    <row r="19" spans="13:13" x14ac:dyDescent="0.3">
      <c r="M19" t="s">
        <v>75</v>
      </c>
    </row>
    <row r="20" spans="13:13" x14ac:dyDescent="0.3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Steve Wilson</cp:lastModifiedBy>
  <cp:lastPrinted>2025-12-01T18:46:10Z</cp:lastPrinted>
  <dcterms:created xsi:type="dcterms:W3CDTF">2025-10-07T17:23:54Z</dcterms:created>
  <dcterms:modified xsi:type="dcterms:W3CDTF">2026-05-02T14:33:10Z</dcterms:modified>
</cp:coreProperties>
</file>