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sma_2026-06-22/"/>
    </mc:Choice>
  </mc:AlternateContent>
  <xr:revisionPtr revIDLastSave="0" documentId="8_{E9318B94-FEB6-49D8-822F-E4C391A37F42}" xr6:coauthVersionLast="47" xr6:coauthVersionMax="47" xr10:uidLastSave="{00000000-0000-0000-0000-000000000000}"/>
  <bookViews>
    <workbookView xWindow="20490" yWindow="-15600" windowWidth="26685" windowHeight="1555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<sst xmlns="http://schemas.openxmlformats.org/spreadsheetml/2006/main" count="309" uniqueCount="186">
  <si>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</si>
  <si>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</si>
  <si>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</si>
  <si>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</si>
  <si>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</si>
  <si>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</si>
  <si>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</si>
  <si>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</si>
  <si>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</si>
  <si>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</si>
  <si>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</si>
  <si>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</si>
  <si>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</si>
  <si>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</si>
  <si>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</si>
  <si>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</si>
  <si>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</si>
  <si>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</si>
  <si>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</si>
  <si>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</si>
  <si>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</si>
  <si>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</si>
  <si>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</si>
  <si>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</si>
  <si>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</si>
  <si>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</si>
  <si>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</si>
  <si>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</si>
  <si>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</si>
  <si>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</si>
  <si>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</si>
  <si>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</si>
  <si>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</si>
  <si>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</si>
  <si>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</si>
  <si>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</si>
  <si>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</si>
  <si>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</si>
  <si>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</si>
  <si>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</si>
  <si>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</si>
  <si>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</si>
  <si>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</si>
  <si>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</si>
  <si>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</si>
  <si>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</si>
  <si>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</si>
  <si>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</si>
  <si>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</si>
  <si>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</si>
  <si>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</si>
  <si>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</si>
  <si>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</si>
  <si>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</si>
  <si>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</si>
  <si>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</si>
  <si>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</si>
  <si>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</si>
  <si>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</si>
  <si>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</si>
  <si>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</si>
  <si>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</si>
  <si>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</si>
  <si>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</si>
  <si>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</si>
  <si>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</si>
  <si>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</si>
  <si>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</si>
  <si>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</si>
  <si>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</si>
  <si>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</si>
  <si>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</si>
  <si>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</si>
  <si>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</si>
  <si>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</si>
  <si>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</si>
  <si>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</si>
  <si>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</si>
  <si>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</si>
  <si>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</si>
  <si>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</si>
  <si>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</si>
  <si>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</si>
  <si>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</si>
  <si>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</si>
  <si>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</si>
  <si>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</si>
  <si>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</si>
  <si>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</si>
  <si>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</si>
  <si>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</si>
  <si>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</si>
  <si>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</si>
  <si>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</si>
  <si>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</si>
  <si>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</si>
  <si>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</si>
  <si>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</si>
  <si>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</si>
  <si>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</si>
  <si>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</si>
  <si>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</si>
  <si>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</si>
  <si>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</si>
  <si>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</si>
  <si>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</si>
  <si>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</si>
  <si>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</si>
  <si>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</si>
  <si>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</si>
  <si>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</si>
  <si>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</si>
  <si>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</si>
  <si>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</si>
  <si>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</si>
  <si>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</si>
  <si>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</si>
  <si>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</si>
  <si>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</si>
  <si>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</si>
  <si>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</si>
  <si>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</si>
  <si>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</si>
  <si>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</si>
  <si>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</si>
  <si>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</si>
  <si>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</si>
  <si>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</si>
  <si>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</si>
  <si>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</si>
  <si>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</si>
  <si>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</si>
  <si>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</si>
  <si>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</si>
  <si>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</si>
  <si>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</si>
  <si>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</si>
  <si>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</si>
  <si>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</si>
  <si>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</si>
  <si>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</si>
  <si>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</si>
  <si>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</si>
  <si>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</si>
  <si>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</si>
  <si>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</si>
  <si>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</si>
  <si>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</si>
  <si>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</si>
  <si>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</si>
  <si>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</si>
  <si>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</si>
  <si>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</si>
  <si>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</si>
  <si>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</si>
  <si>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</si>
  <si>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</si>
  <si>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</si>
  <si>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</si>
  <si>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</si>
  <si>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</si>
  <si>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</si>
  <si>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</si>
  <si>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</si>
  <si>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</si>
  <si>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</si>
  <si>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</si>
  <si>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</si>
  <si>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</si>
  <si>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</si>
  <si>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</si>
  <si>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</si>
  <si>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</si>
  <si>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</si>
  <si>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Smyrna</t>
  </si>
  <si>
    <t xml:space="preserve"> </t>
  </si>
  <si>
    <t>NO</t>
  </si>
  <si>
    <t xml:space="preserve">all 3b--all sound pallet--all brown 1&amp;2com here </t>
  </si>
  <si>
    <t>Prolam</t>
  </si>
  <si>
    <t xml:space="preserve">Smyrna </t>
  </si>
  <si>
    <t>8'ers &amp; 10'ers    ok to leave brown 1&amp;2com on these         NEED A FEW PACKS TO FINISH A MCINTOSH LOAD</t>
  </si>
  <si>
    <t>must be sap&amp;btr</t>
  </si>
  <si>
    <t>Helmer</t>
  </si>
  <si>
    <t xml:space="preserve">$1175/675  must be sap&amp;btr </t>
  </si>
  <si>
    <t xml:space="preserve">one 12,500' load then rest in Smy load </t>
  </si>
  <si>
    <t xml:space="preserve">need one 12500' load of 4/4 1&amp;2com sap&amp;btr for Helmer then rest put in Smy load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</si>
</sst>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18" zoomScale="80" zoomScaleNormal="80" zoomScaleSheetLayoutView="70" workbookViewId="0">
      <selection activeCell="M24" sqref="M24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47">
        <v>46195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55000000000000004">
      <c r="A2" s="4" t="s">
        <v>114</v>
      </c>
      <c r="B2" s="49">
        <v>275</v>
      </c>
      <c r="C2" s="48"/>
      <c r="E2" s="61" t="s">
        <v>129</v>
      </c>
      <c r="F2" s="62"/>
      <c r="G2" s="62"/>
      <c r="H2" s="62"/>
      <c r="I2" s="63"/>
    </row>
    <row r="3" spans="1:13" ht="22" thickTop="1" thickBot="1" x14ac:dyDescent="0.55000000000000004"/>
    <row r="4" spans="1:13" ht="21.5" thickBot="1" x14ac:dyDescent="0.55000000000000004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1.5" thickBot="1" x14ac:dyDescent="0.55000000000000004">
      <c r="A5" s="7" t="s">
        <v>1</v>
      </c>
      <c r="B5" s="20">
        <v>0.72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0.5</v>
      </c>
    </row>
    <row r="6" spans="1:13" ht="21.5" thickBot="1" x14ac:dyDescent="0.55000000000000004">
      <c r="A6" s="7" t="s">
        <v>8</v>
      </c>
      <c r="B6" s="20">
        <v>0.25</v>
      </c>
      <c r="D6" s="7" t="s">
        <v>138</v>
      </c>
      <c r="E6" s="20">
        <v>0.3</v>
      </c>
      <c r="G6" s="8" t="str">
        <v>6/4</v>
      </c>
      <c r="H6" s="21">
        <v>0.25</v>
      </c>
    </row>
    <row r="7" spans="1:13" ht="21.5" thickBot="1" x14ac:dyDescent="0.55000000000000004">
      <c r="A7" s="7" t="s">
        <v>9</v>
      </c>
      <c r="B7" s="20">
        <v>0.03</v>
      </c>
      <c r="D7" s="7" t="s">
        <v>139</v>
      </c>
      <c r="E7" s="20">
        <v>0.2</v>
      </c>
      <c r="F7" s="9"/>
      <c r="G7" s="8" t="str">
        <v>8/4</v>
      </c>
      <c r="H7" s="21">
        <v>0.25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174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1955</v>
      </c>
      <c r="L13" s="26"/>
      <c r="M13" s="27">
        <v>0.5</v>
      </c>
    </row>
    <row r="14" spans="1:13" ht="40" customHeight="1" x14ac:dyDescent="0.5">
      <c r="A14" s="28"/>
      <c r="B14" s="29"/>
      <c r="C14" s="30"/>
      <c r="D14" s="30"/>
      <c r="E14" s="30"/>
      <c r="F14" s="30" t="s">
        <v>42</v>
      </c>
      <c r="G14" s="30" t="s">
        <v>51</v>
      </c>
      <c r="H14" s="30" t="s">
        <v>67</v>
      </c>
      <c r="I14" s="30" t="s">
        <v>81</v>
      </c>
      <c r="J14" s="30" t="s">
        <v>87</v>
      </c>
      <c r="K14" s="31">
        <v>905</v>
      </c>
      <c r="L14" s="32" t="s">
        <v>181</v>
      </c>
      <c r="M14" s="33"/>
    </row>
    <row r="15" spans="1:13" ht="40" customHeight="1" x14ac:dyDescent="0.5">
      <c r="A15" s="28"/>
      <c r="B15" s="29"/>
      <c r="C15" s="30"/>
      <c r="D15" s="30"/>
      <c r="E15" s="30"/>
      <c r="F15" s="30" t="s">
        <v>43</v>
      </c>
      <c r="G15" s="30" t="s">
        <v>51</v>
      </c>
      <c r="H15" s="30" t="s">
        <v>67</v>
      </c>
      <c r="I15" s="30" t="s">
        <v>81</v>
      </c>
      <c r="J15" s="30" t="s">
        <v>87</v>
      </c>
      <c r="K15" s="31">
        <v>455</v>
      </c>
      <c r="L15" s="32" t="s">
        <v>181</v>
      </c>
      <c r="M15" s="33"/>
    </row>
    <row r="16" spans="1:13" ht="40" customHeight="1" x14ac:dyDescent="0.5">
      <c r="A16" s="28" t="s">
        <v>178</v>
      </c>
      <c r="B16" s="29" t="s">
        <v>10</v>
      </c>
      <c r="C16" s="30">
        <v>3</v>
      </c>
      <c r="D16" s="30" t="s">
        <v>176</v>
      </c>
      <c r="E16" s="30" t="s">
        <v>92</v>
      </c>
      <c r="F16" s="30" t="s">
        <v>45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300</v>
      </c>
      <c r="L16" s="32" t="s">
        <v>177</v>
      </c>
      <c r="M16" s="33"/>
    </row>
    <row r="17" spans="1:13" ht="40" customHeight="1" x14ac:dyDescent="0.5">
      <c r="A17" s="28" t="s">
        <v>182</v>
      </c>
      <c r="B17" s="29" t="s">
        <v>10</v>
      </c>
      <c r="C17" s="30">
        <v>3</v>
      </c>
      <c r="D17" s="30" t="s">
        <v>176</v>
      </c>
      <c r="E17" s="30" t="s">
        <v>30</v>
      </c>
      <c r="F17" s="30"/>
      <c r="G17" s="30" t="s">
        <v>51</v>
      </c>
      <c r="H17" s="30" t="s">
        <v>67</v>
      </c>
      <c r="I17" s="30" t="s">
        <v>81</v>
      </c>
      <c r="J17" s="30" t="s">
        <v>87</v>
      </c>
      <c r="K17" s="34"/>
      <c r="L17" s="32" t="s">
        <v>183</v>
      </c>
      <c r="M17" s="33"/>
    </row>
    <row r="18" spans="1:13" ht="40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 t="s">
        <v>184</v>
      </c>
      <c r="M18" s="33" t="s">
        <v>175</v>
      </c>
    </row>
    <row r="19" spans="1:13" ht="40" customHeight="1" x14ac:dyDescent="0.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" customHeight="1" x14ac:dyDescent="0.5">
      <c r="A20" s="28" t="s">
        <v>174</v>
      </c>
      <c r="B20" s="29" t="s">
        <v>12</v>
      </c>
      <c r="C20" s="30">
        <v>3</v>
      </c>
      <c r="D20" s="30" t="s">
        <v>173</v>
      </c>
      <c r="E20" s="30" t="s">
        <v>28</v>
      </c>
      <c r="F20" s="30" t="s">
        <v>42</v>
      </c>
      <c r="G20" s="30" t="s">
        <v>50</v>
      </c>
      <c r="H20" s="30" t="s">
        <v>69</v>
      </c>
      <c r="I20" s="30" t="s">
        <v>82</v>
      </c>
      <c r="J20" s="30" t="s">
        <v>87</v>
      </c>
      <c r="K20" s="31">
        <v>1955</v>
      </c>
      <c r="L20" s="32"/>
      <c r="M20" s="33">
        <v>0.25</v>
      </c>
    </row>
    <row r="21" spans="1:13" ht="40" customHeight="1" x14ac:dyDescent="0.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905</v>
      </c>
      <c r="L21" s="32"/>
      <c r="M21" s="33"/>
    </row>
    <row r="22" spans="1:13" ht="40" customHeight="1" x14ac:dyDescent="0.5">
      <c r="A22" s="28"/>
      <c r="B22" s="29"/>
      <c r="C22" s="30"/>
      <c r="D22" s="30"/>
      <c r="E22" s="30"/>
      <c r="F22" s="30" t="s">
        <v>43</v>
      </c>
      <c r="G22" s="30" t="s">
        <v>50</v>
      </c>
      <c r="H22" s="30" t="s">
        <v>162</v>
      </c>
      <c r="I22" s="30" t="s">
        <v>81</v>
      </c>
      <c r="J22" s="30" t="s">
        <v>87</v>
      </c>
      <c r="K22" s="31">
        <v>505</v>
      </c>
      <c r="L22" s="46"/>
      <c r="M22" s="33"/>
    </row>
    <row r="23" spans="1:13" ht="40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" customHeight="1" x14ac:dyDescent="0.5">
      <c r="A24" s="28" t="s">
        <v>179</v>
      </c>
      <c r="B24" s="29" t="s">
        <v>14</v>
      </c>
      <c r="C24" s="30">
        <v>3</v>
      </c>
      <c r="D24" s="30" t="s">
        <v>173</v>
      </c>
      <c r="E24" s="30" t="s">
        <v>28</v>
      </c>
      <c r="F24" s="30" t="s">
        <v>40</v>
      </c>
      <c r="G24" s="30" t="s">
        <v>50</v>
      </c>
      <c r="H24" s="30" t="s">
        <v>69</v>
      </c>
      <c r="I24" s="30" t="s">
        <v>82</v>
      </c>
      <c r="J24" s="30" t="s">
        <v>87</v>
      </c>
      <c r="K24" s="31">
        <v>2030</v>
      </c>
      <c r="L24" s="32"/>
      <c r="M24" s="33">
        <v>0.25</v>
      </c>
    </row>
    <row r="25" spans="1:13" ht="40" customHeight="1" x14ac:dyDescent="0.5">
      <c r="A25" s="28"/>
      <c r="B25" s="29"/>
      <c r="C25" s="30"/>
      <c r="D25" s="30"/>
      <c r="E25" s="30"/>
      <c r="F25" s="30" t="s">
        <v>42</v>
      </c>
      <c r="G25" s="30" t="s">
        <v>50</v>
      </c>
      <c r="H25" s="30" t="s">
        <v>68</v>
      </c>
      <c r="I25" s="30" t="s">
        <v>81</v>
      </c>
      <c r="J25" s="30" t="s">
        <v>87</v>
      </c>
      <c r="K25" s="31">
        <v>905</v>
      </c>
      <c r="L25" s="32"/>
      <c r="M25" s="33"/>
    </row>
    <row r="26" spans="1:13" ht="40" customHeight="1" x14ac:dyDescent="0.5">
      <c r="A26" s="28"/>
      <c r="B26" s="29"/>
      <c r="C26" s="30"/>
      <c r="D26" s="30"/>
      <c r="E26" s="30"/>
      <c r="F26" s="30" t="s">
        <v>43</v>
      </c>
      <c r="G26" s="30" t="s">
        <v>50</v>
      </c>
      <c r="H26" s="30" t="s">
        <v>68</v>
      </c>
      <c r="I26" s="30" t="s">
        <v>81</v>
      </c>
      <c r="J26" s="30" t="s">
        <v>87</v>
      </c>
      <c r="K26" s="31">
        <v>505</v>
      </c>
      <c r="L26" s="32"/>
      <c r="M26" s="33"/>
    </row>
    <row r="27" spans="1:13" ht="40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55000000000000004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" customHeight="1" thickTop="1" thickBot="1" x14ac:dyDescent="0.5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" customHeight="1" thickTop="1" x14ac:dyDescent="0.45">
      <c r="A31" s="17" t="str" cm="1">
        <f t="array" ref="A31:A32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" customHeight="1" x14ac:dyDescent="0.45">
      <c r="A32" s="18" t="str">
        <v>SAP+BTR</v>
      </c>
      <c r="B32" s="67" t="str">
        <f>IF(A32&lt;&gt;"",_xlfn.XLOOKUP(A32,Colors[Colors],Colors[Description],"",0),"")</f>
        <v>Sap and Better: This is a less stringent color sort where the clear cuttings must have at least one sapwood face.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" customHeight="1" x14ac:dyDescent="0.45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" customHeight="1" x14ac:dyDescent="0.45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" customHeight="1" x14ac:dyDescent="0.45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" customHeight="1" thickBot="1" x14ac:dyDescent="0.5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" customHeight="1" thickTop="1" thickBot="1" x14ac:dyDescent="0.55000000000000004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" customHeight="1" thickTop="1" x14ac:dyDescent="0.45">
      <c r="A38" s="74" t="s">
        <v>185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" customHeight="1" x14ac:dyDescent="0.45">
      <c r="A39" s="7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" customHeight="1" x14ac:dyDescent="0.45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" customHeight="1" thickBot="1" x14ac:dyDescent="0.5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" customHeight="1" thickTop="1" thickBot="1" x14ac:dyDescent="0.55000000000000004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1"/>
      <c r="G49" s="72"/>
      <c r="H49" s="72"/>
      <c r="I49" s="72"/>
      <c r="J49" s="72"/>
      <c r="K49" s="72"/>
      <c r="L49" s="72"/>
      <c r="M49" s="73"/>
    </row>
    <row r="50" spans="1:13" ht="40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" customHeight="1" thickBot="1" x14ac:dyDescent="0.5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" customHeight="1" thickTop="1" thickBot="1" x14ac:dyDescent="0.55000000000000004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" customHeight="1" thickTop="1" x14ac:dyDescent="0.45">
      <c r="A55" s="41"/>
      <c r="B55" s="42" t="s">
        <v>133</v>
      </c>
      <c r="C55" s="42">
        <v>2</v>
      </c>
      <c r="D55" s="42" t="s">
        <v>112</v>
      </c>
      <c r="E55" s="43">
        <v>650</v>
      </c>
      <c r="F55" s="56" t="s">
        <v>180</v>
      </c>
      <c r="G55" s="57"/>
      <c r="H55" s="57"/>
      <c r="I55" s="57"/>
      <c r="J55" s="57"/>
      <c r="K55" s="57"/>
      <c r="L55" s="57"/>
      <c r="M55" s="58"/>
    </row>
    <row r="56" spans="1:13" ht="40" customHeight="1" x14ac:dyDescent="0.45">
      <c r="A56" s="44"/>
      <c r="B56" s="30"/>
      <c r="C56" s="30"/>
      <c r="D56" s="30"/>
      <c r="E56" s="31"/>
      <c r="F56" s="71"/>
      <c r="G56" s="72"/>
      <c r="H56" s="72"/>
      <c r="I56" s="72"/>
      <c r="J56" s="72"/>
      <c r="K56" s="72"/>
      <c r="L56" s="72"/>
      <c r="M56" s="73"/>
    </row>
    <row r="57" spans="1:13" ht="40" customHeight="1" thickBot="1" x14ac:dyDescent="0.5">
      <c r="A57" s="44"/>
      <c r="B57" s="30" t="s">
        <v>135</v>
      </c>
      <c r="C57" s="30">
        <v>1</v>
      </c>
      <c r="D57" s="30" t="s">
        <v>110</v>
      </c>
      <c r="E57" s="31">
        <v>762</v>
      </c>
      <c r="F57" s="76"/>
      <c r="G57" s="77"/>
      <c r="H57" s="77"/>
      <c r="I57" s="77"/>
      <c r="J57" s="77"/>
      <c r="K57" s="77"/>
      <c r="L57" s="77"/>
      <c r="M57" s="78"/>
    </row>
    <row r="58" spans="1:13" ht="40" customHeight="1" thickTop="1" thickBot="1" x14ac:dyDescent="0.55000000000000004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6"/>
      <c r="G60" s="57"/>
      <c r="H60" s="57"/>
      <c r="I60" s="57"/>
      <c r="J60" s="57"/>
      <c r="K60" s="57"/>
      <c r="L60" s="57"/>
      <c r="M60" s="58"/>
    </row>
    <row r="61" spans="1:13" ht="40" customHeight="1" thickBot="1" x14ac:dyDescent="0.5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2026-06-29T15:48:58Z</dcterms:modified>
</cp:coreProperties>
</file>