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hanke/Projects/BAILLIE/comact-runsetup-translator/tests/fixtures/tul_2026-05-19/"/>
    </mc:Choice>
  </mc:AlternateContent>
  <xr:revisionPtr revIDLastSave="0" documentId="8_{5A8BABF7-799B-874F-8C68-F30810A64CBA}" xr6:coauthVersionLast="47" xr6:coauthVersionMax="47" xr10:uidLastSave="{00000000-0000-0000-0000-000000000000}"/>
  <bookViews>
    <workbookView xWindow="0" yWindow="600" windowWidth="28800" windowHeight="1572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<sst xmlns="http://schemas.openxmlformats.org/spreadsheetml/2006/main" count="263" uniqueCount="177">
  <si>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</si>
  <si>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</si>
  <si>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</si>
  <si>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</si>
  <si>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</si>
  <si>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</si>
  <si>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</si>
  <si>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</si>
  <si>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</si>
  <si>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</si>
  <si>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</si>
  <si>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</si>
  <si>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</si>
  <si>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</si>
  <si>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</si>
  <si>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</si>
  <si>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</si>
  <si>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</si>
  <si>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</si>
  <si>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</si>
  <si>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</si>
  <si>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</si>
  <si>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</si>
  <si>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</si>
  <si>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</si>
  <si>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</si>
  <si>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</si>
  <si>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</si>
  <si>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</si>
  <si>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</si>
  <si>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</si>
  <si>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</si>
  <si>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</si>
  <si>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</si>
  <si>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</si>
  <si>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</si>
  <si>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</si>
  <si>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</si>
  <si>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</si>
  <si>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</si>
  <si>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</si>
  <si>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</si>
  <si>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</si>
  <si>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</si>
  <si>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</si>
  <si>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</si>
  <si>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</si>
  <si>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</si>
  <si>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</si>
  <si>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</si>
  <si>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</si>
  <si>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</si>
  <si>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</si>
  <si>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</si>
  <si>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</si>
  <si>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</si>
  <si>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</si>
  <si>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</si>
  <si>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</si>
  <si>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</si>
  <si>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</si>
  <si>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</si>
  <si>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</si>
  <si>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</si>
  <si>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</si>
  <si>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</si>
  <si>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</si>
  <si>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</si>
  <si>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</si>
  <si>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</si>
  <si>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</si>
  <si>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</si>
  <si>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</si>
  <si>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</si>
  <si>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</si>
  <si>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</si>
  <si>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</si>
  <si>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</si>
  <si>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</si>
  <si>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</si>
  <si>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</si>
  <si>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</si>
  <si>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</si>
  <si>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</si>
  <si>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</si>
  <si>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</si>
  <si>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</si>
  <si>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</si>
  <si>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</si>
  <si>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</si>
  <si>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</si>
  <si>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</si>
  <si>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</si>
  <si>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</si>
  <si>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</si>
  <si>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</si>
  <si>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</si>
  <si>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</si>
  <si>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</si>
  <si>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</si>
  <si>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</si>
  <si>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</si>
  <si>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</si>
  <si>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</si>
  <si>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</si>
  <si>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</si>
  <si>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</si>
  <si>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</si>
  <si>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</si>
  <si>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</si>
  <si>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</si>
  <si>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</si>
  <si>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</si>
  <si>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</si>
  <si>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</si>
  <si>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</si>
  <si>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</si>
  <si>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</si>
  <si>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</si>
  <si>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</si>
  <si>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</si>
  <si>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</si>
  <si>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</si>
  <si>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</si>
  <si>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</si>
  <si>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</si>
  <si>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</si>
  <si>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</si>
  <si>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</si>
  <si>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</si>
  <si>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</si>
  <si>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</si>
  <si>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</si>
  <si>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</si>
  <si>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</si>
  <si>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</si>
  <si>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</si>
  <si>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</si>
  <si>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</si>
  <si>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</si>
  <si>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</si>
  <si>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</si>
  <si>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</si>
  <si>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</si>
  <si>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</si>
  <si>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</si>
  <si>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</si>
  <si>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</si>
  <si>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</si>
  <si>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</si>
  <si>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</si>
  <si>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</si>
  <si>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</si>
  <si>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</si>
  <si>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</si>
  <si>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</si>
  <si>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</si>
  <si>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</si>
  <si>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</si>
  <si>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</si>
  <si>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</si>
  <si>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</si>
  <si>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</si>
  <si>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</si>
  <si>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</si>
  <si>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</si>
  <si>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</si>
  <si>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</si>
  <si>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</si>
  <si>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</si>
  <si>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</si>
  <si>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</si>
  <si>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</si>
  <si>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</si>
  <si>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</si>
  <si>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saw 6/4 for 1&amp;btr allowing whoops 2com</t>
  </si>
  <si>
    <t xml:space="preserve">try to leave 2 com on the cants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</si>
</sst>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X11" sqref="X11"/>
    </sheetView>
  </sheetViews>
  <sheetFormatPr baseColWidth="10" defaultColWidth="8.83203125" defaultRowHeight="22" x14ac:dyDescent="0.3"/>
  <cols>
    <col min="1" max="1" width="18.33203125" style="5" bestFit="1" customWidth="1"/>
    <col min="2" max="2" width="15.33203125" style="5" bestFit="1" customWidth="1"/>
    <col min="3" max="3" width="8.5" style="5" bestFit="1" customWidth="1"/>
    <col min="4" max="4" width="20.6640625" style="5" bestFit="1" customWidth="1"/>
    <col min="5" max="5" width="16.5" style="5" bestFit="1" customWidth="1"/>
    <col min="6" max="6" width="9.5" style="5" bestFit="1" customWidth="1"/>
    <col min="7" max="7" width="15.5" style="5" bestFit="1" customWidth="1"/>
    <col min="8" max="8" width="16.33203125" style="5" bestFit="1" customWidth="1"/>
    <col min="9" max="9" width="17.5" style="5" bestFit="1" customWidth="1"/>
    <col min="10" max="10" width="16.83203125" style="5" bestFit="1" customWidth="1"/>
    <col min="11" max="11" width="12.5" style="6" bestFit="1" customWidth="1"/>
    <col min="12" max="12" width="52.83203125" style="5" bestFit="1" customWidth="1"/>
    <col min="13" max="13" width="11.5" style="5" bestFit="1" customWidth="1"/>
    <col min="14" max="16384" width="8.83203125" style="3"/>
  </cols>
  <sheetData>
    <row r="1" spans="1:13" ht="22.25" customHeight="1" thickTop="1" thickBot="1" x14ac:dyDescent="0.35">
      <c r="A1" s="4" t="s">
        <v>115</v>
      </c>
      <c r="B1" s="47">
        <v>46161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35">
      <c r="A2" s="4" t="s">
        <v>114</v>
      </c>
      <c r="B2" s="49">
        <v>90</v>
      </c>
      <c r="C2" s="48"/>
      <c r="E2" s="61" t="s">
        <v>127</v>
      </c>
      <c r="F2" s="62"/>
      <c r="G2" s="62"/>
      <c r="H2" s="62"/>
      <c r="I2" s="63"/>
    </row>
    <row r="3" spans="1:13" ht="24" thickTop="1" thickBot="1" x14ac:dyDescent="0.35"/>
    <row r="4" spans="1:13" ht="23" thickBot="1" x14ac:dyDescent="0.35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3" thickBot="1" x14ac:dyDescent="0.35">
      <c r="A5" s="7" t="s">
        <v>1</v>
      </c>
      <c r="B5" s="20">
        <v>0.86</v>
      </c>
      <c r="D5" s="7" t="s">
        <v>137</v>
      </c>
      <c r="E5" s="20">
        <v>0.6</v>
      </c>
      <c r="G5" s="8" t="str" cm="1">
        <f t="array" ref="G5:G6">IFERROR(_xlfn.UNIQUE(_xlfn._xlws.FILTER(B13:B28,B13:B28&lt;&gt;"")),"")</f>
        <v>4/4</v>
      </c>
      <c r="H5" s="21">
        <v>0.8</v>
      </c>
    </row>
    <row r="6" spans="1:13" ht="23" thickBot="1" x14ac:dyDescent="0.35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0.2</v>
      </c>
    </row>
    <row r="7" spans="1:13" ht="23" thickBot="1" x14ac:dyDescent="0.35">
      <c r="A7" s="7" t="s">
        <v>9</v>
      </c>
      <c r="B7" s="20"/>
      <c r="D7" s="7" t="s">
        <v>139</v>
      </c>
      <c r="E7" s="20">
        <v>0.1</v>
      </c>
      <c r="F7" s="9"/>
      <c r="G7" s="8"/>
      <c r="H7" s="21"/>
    </row>
    <row r="8" spans="1:13" ht="23" thickBot="1" x14ac:dyDescent="0.35">
      <c r="B8" s="10"/>
      <c r="C8" s="11"/>
      <c r="E8" s="12"/>
      <c r="F8" s="11"/>
      <c r="G8" s="8"/>
      <c r="H8" s="21"/>
    </row>
    <row r="9" spans="1:13" ht="23" thickBot="1" x14ac:dyDescent="0.35">
      <c r="B9" s="10"/>
      <c r="C9" s="11"/>
      <c r="E9" s="10"/>
      <c r="F9" s="11"/>
      <c r="G9" s="8"/>
      <c r="H9" s="21"/>
    </row>
    <row r="10" spans="1:13" ht="9.5" customHeight="1" thickBot="1" x14ac:dyDescent="0.35">
      <c r="F10" s="10"/>
      <c r="G10" s="10"/>
      <c r="H10" s="10"/>
      <c r="I10" s="10"/>
      <c r="J10" s="10"/>
      <c r="K10" s="13"/>
    </row>
    <row r="11" spans="1:13" ht="40.25" customHeight="1" thickTop="1" thickBot="1" x14ac:dyDescent="0.35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.25" customHeight="1" thickTop="1" thickBot="1" x14ac:dyDescent="0.3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3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1005</v>
      </c>
      <c r="L13" s="26"/>
      <c r="M13" s="27">
        <v>0.8</v>
      </c>
    </row>
    <row r="14" spans="1:13" ht="40.25" customHeight="1" x14ac:dyDescent="0.3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555</v>
      </c>
      <c r="L14" s="32"/>
      <c r="M14" s="33"/>
    </row>
    <row r="15" spans="1:13" ht="40.25" customHeight="1" x14ac:dyDescent="0.3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380</v>
      </c>
      <c r="L15" s="32"/>
      <c r="M15" s="33"/>
    </row>
    <row r="16" spans="1:13" ht="40.25" customHeight="1" x14ac:dyDescent="0.3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.25" customHeight="1" x14ac:dyDescent="0.3">
      <c r="A17" s="28" t="s">
        <v>173</v>
      </c>
      <c r="B17" s="29" t="s">
        <v>12</v>
      </c>
      <c r="C17" s="30">
        <v>3</v>
      </c>
      <c r="D17" s="30" t="s">
        <v>174</v>
      </c>
      <c r="E17" s="30" t="s">
        <v>29</v>
      </c>
      <c r="F17" s="30" t="s">
        <v>40</v>
      </c>
      <c r="G17" s="30" t="s">
        <v>50</v>
      </c>
      <c r="H17" s="30" t="s">
        <v>69</v>
      </c>
      <c r="I17" s="30" t="s">
        <v>82</v>
      </c>
      <c r="J17" s="30" t="s">
        <v>87</v>
      </c>
      <c r="K17" s="34">
        <v>1055</v>
      </c>
      <c r="L17" s="32" t="s">
        <v>175</v>
      </c>
      <c r="M17" s="33">
        <v>0.2</v>
      </c>
    </row>
    <row r="18" spans="1:13" ht="40.25" customHeight="1" x14ac:dyDescent="0.3">
      <c r="A18" s="28"/>
      <c r="B18" s="29"/>
      <c r="C18" s="30"/>
      <c r="D18" s="30"/>
      <c r="E18" s="30"/>
      <c r="F18" s="30" t="s">
        <v>42</v>
      </c>
      <c r="G18" s="30" t="s">
        <v>50</v>
      </c>
      <c r="H18" s="30" t="s">
        <v>68</v>
      </c>
      <c r="I18" s="30" t="s">
        <v>81</v>
      </c>
      <c r="J18" s="30" t="s">
        <v>87</v>
      </c>
      <c r="K18" s="31">
        <v>555</v>
      </c>
      <c r="L18" s="32"/>
      <c r="M18" s="33"/>
    </row>
    <row r="19" spans="1:13" ht="40.25" customHeight="1" x14ac:dyDescent="0.3">
      <c r="A19" s="28"/>
      <c r="B19" s="29"/>
      <c r="C19" s="30"/>
      <c r="D19" s="30"/>
      <c r="E19" s="30"/>
      <c r="F19" s="30" t="s">
        <v>43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380</v>
      </c>
      <c r="L19" s="32"/>
      <c r="M19" s="33"/>
    </row>
    <row r="20" spans="1:13" ht="40.25" customHeight="1" x14ac:dyDescent="0.3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3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3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25" customHeight="1" x14ac:dyDescent="0.3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3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3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3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3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3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35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.25" customHeight="1" thickTop="1" thickBot="1" x14ac:dyDescent="0.3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.25" customHeight="1" thickTop="1" x14ac:dyDescent="0.25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.25" customHeight="1" x14ac:dyDescent="0.25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.25" customHeight="1" x14ac:dyDescent="0.2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.25" customHeight="1" x14ac:dyDescent="0.2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.25" customHeight="1" x14ac:dyDescent="0.2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.25" customHeight="1" thickBot="1" x14ac:dyDescent="0.3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.25" customHeight="1" thickTop="1" thickBot="1" x14ac:dyDescent="0.3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.25" customHeight="1" thickTop="1" x14ac:dyDescent="0.25">
      <c r="A38" s="74" t="s">
        <v>176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.25" customHeight="1" x14ac:dyDescent="0.2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.25" customHeight="1" x14ac:dyDescent="0.2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.25" customHeight="1" thickBot="1" x14ac:dyDescent="0.3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.25" customHeight="1" thickTop="1" thickBot="1" x14ac:dyDescent="0.35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.25" customHeight="1" thickTop="1" thickBot="1" x14ac:dyDescent="0.3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.25" customHeight="1" thickTop="1" x14ac:dyDescent="0.2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.25" customHeight="1" x14ac:dyDescent="0.25">
      <c r="A45" s="44"/>
      <c r="B45" s="30" t="s">
        <v>132</v>
      </c>
      <c r="C45" s="30">
        <v>3</v>
      </c>
      <c r="D45" s="30" t="s">
        <v>96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.25" customHeight="1" x14ac:dyDescent="0.2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.25" customHeight="1" x14ac:dyDescent="0.25">
      <c r="A47" s="44"/>
      <c r="B47" s="30" t="s">
        <v>133</v>
      </c>
      <c r="C47" s="30">
        <v>3</v>
      </c>
      <c r="D47" s="30" t="s">
        <v>96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.25" customHeight="1" x14ac:dyDescent="0.2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.25" customHeight="1" x14ac:dyDescent="0.2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.25" customHeight="1" x14ac:dyDescent="0.2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.25" customHeight="1" x14ac:dyDescent="0.2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.25" customHeight="1" thickBot="1" x14ac:dyDescent="0.3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.25" customHeight="1" thickTop="1" thickBot="1" x14ac:dyDescent="0.35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.25" customHeight="1" thickTop="1" thickBot="1" x14ac:dyDescent="0.3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.25" customHeight="1" thickTop="1" x14ac:dyDescent="0.25">
      <c r="A55" s="41"/>
      <c r="B55" s="42"/>
      <c r="C55" s="42"/>
      <c r="D55" s="42"/>
      <c r="E55" s="43"/>
      <c r="F55" s="56"/>
      <c r="G55" s="57"/>
      <c r="H55" s="57"/>
      <c r="I55" s="57"/>
      <c r="J55" s="57"/>
      <c r="K55" s="57"/>
      <c r="L55" s="57"/>
      <c r="M55" s="58"/>
    </row>
    <row r="56" spans="1:13" ht="40.25" customHeight="1" x14ac:dyDescent="0.25">
      <c r="A56" s="44"/>
      <c r="B56" s="30"/>
      <c r="C56" s="30"/>
      <c r="D56" s="30"/>
      <c r="E56" s="31"/>
      <c r="F56" s="71"/>
      <c r="G56" s="72"/>
      <c r="H56" s="72"/>
      <c r="I56" s="72"/>
      <c r="J56" s="72"/>
      <c r="K56" s="72"/>
      <c r="L56" s="72"/>
      <c r="M56" s="73"/>
    </row>
    <row r="57" spans="1:13" ht="40.25" customHeight="1" thickBot="1" x14ac:dyDescent="0.3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.25" customHeight="1" thickTop="1" thickBot="1" x14ac:dyDescent="0.35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.25" customHeight="1" thickTop="1" thickBot="1" x14ac:dyDescent="0.3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.25" customHeight="1" thickTop="1" x14ac:dyDescent="0.2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.25" customHeight="1" thickBot="1" x14ac:dyDescent="0.3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3" thickTop="1" x14ac:dyDescent="0.3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1.5" bestFit="1" customWidth="1"/>
    <col min="3" max="3" width="20.5" bestFit="1" customWidth="1"/>
    <col min="6" max="7" width="14" customWidth="1"/>
    <col min="9" max="9" width="10.83203125" bestFit="1" customWidth="1"/>
    <col min="10" max="10" width="7.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2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8" x14ac:dyDescent="0.2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2" x14ac:dyDescent="0.2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">
      <c r="M13" t="s">
        <v>72</v>
      </c>
      <c r="O13" t="s">
        <v>91</v>
      </c>
      <c r="U13" t="s">
        <v>130</v>
      </c>
    </row>
    <row r="14" spans="1:23" x14ac:dyDescent="0.2">
      <c r="M14" t="s">
        <v>167</v>
      </c>
      <c r="U14" t="s">
        <v>131</v>
      </c>
    </row>
    <row r="15" spans="1:23" x14ac:dyDescent="0.2">
      <c r="A15" t="s">
        <v>171</v>
      </c>
      <c r="B15" t="s">
        <v>172</v>
      </c>
      <c r="M15" t="s">
        <v>73</v>
      </c>
    </row>
    <row r="16" spans="1:23" x14ac:dyDescent="0.2">
      <c r="M16" t="s">
        <v>168</v>
      </c>
    </row>
    <row r="17" spans="13:13" x14ac:dyDescent="0.2">
      <c r="M17" t="s">
        <v>74</v>
      </c>
    </row>
    <row r="18" spans="13:13" x14ac:dyDescent="0.2">
      <c r="M18" t="s">
        <v>169</v>
      </c>
    </row>
    <row r="19" spans="13:13" x14ac:dyDescent="0.2">
      <c r="M19" t="s">
        <v>75</v>
      </c>
    </row>
    <row r="20" spans="13:13" x14ac:dyDescent="0.2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2026-05-22T15:24:20Z</dcterms:modified>
</cp:coreProperties>
</file>