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<sst xmlns="http://schemas.openxmlformats.org/spreadsheetml/2006/main" count="1344" uniqueCount="722">
  <si>
    <t>Contact First</t>
  </si>
  <si>
    <t>Contact Last</t>
  </si>
  <si>
    <t>SNA Type</t>
  </si>
  <si>
    <t>Contact Title</t>
  </si>
  <si>
    <t>Company Name</t>
  </si>
  <si>
    <t>Address</t>
  </si>
  <si>
    <t>City</t>
  </si>
  <si>
    <t>State</t>
  </si>
  <si>
    <t>Zip</t>
  </si>
  <si>
    <t>Lovette</t>
  </si>
  <si>
    <t>Ajayi</t>
  </si>
  <si>
    <t>Resource</t>
  </si>
  <si>
    <t>Community Media Workshop at Columbia College</t>
  </si>
  <si>
    <t>600 S. Michigan</t>
  </si>
  <si>
    <t>Chicago</t>
  </si>
  <si>
    <t>IL</t>
  </si>
  <si>
    <t>60605-1996</t>
  </si>
  <si>
    <t>Robyn</t>
  </si>
  <si>
    <t>Anderson</t>
  </si>
  <si>
    <t>Program</t>
  </si>
  <si>
    <t>Tutor</t>
  </si>
  <si>
    <t>Ada S. McKinley - Early  Intervention/Educational Services</t>
  </si>
  <si>
    <t>100 E. 34th St.</t>
  </si>
  <si>
    <t>60616</t>
  </si>
  <si>
    <t>Kathryn</t>
  </si>
  <si>
    <t>Founder</t>
  </si>
  <si>
    <t>Wicker Park Learning Center</t>
  </si>
  <si>
    <t>3300 N. Whipple</t>
  </si>
  <si>
    <t>60618</t>
  </si>
  <si>
    <t>Robin</t>
  </si>
  <si>
    <t>Anderson-Hegwood</t>
  </si>
  <si>
    <t>Other</t>
  </si>
  <si>
    <t>5360 S. Prairie</t>
  </si>
  <si>
    <t>60637</t>
  </si>
  <si>
    <t>Karl</t>
  </si>
  <si>
    <t>Androes</t>
  </si>
  <si>
    <t>Program Manager</t>
  </si>
  <si>
    <t>Reading in Motion</t>
  </si>
  <si>
    <t>65 East Wacker Place, Suite 1800</t>
  </si>
  <si>
    <t>60601</t>
  </si>
  <si>
    <t>Ethan</t>
  </si>
  <si>
    <t>Austin</t>
  </si>
  <si>
    <t>Foundation</t>
  </si>
  <si>
    <t>Co-Founder</t>
  </si>
  <si>
    <t>GiveForward.org</t>
  </si>
  <si>
    <t>211 W. Wacker Dr. Suite 1800</t>
  </si>
  <si>
    <t>60606</t>
  </si>
  <si>
    <t>Lisa</t>
  </si>
  <si>
    <t>Balonick</t>
  </si>
  <si>
    <t>Intergenerational Programs 
Coordinator</t>
  </si>
  <si>
    <t>OASIS</t>
  </si>
  <si>
    <t>2040 Northbrook Court</t>
  </si>
  <si>
    <t>Northbrook</t>
  </si>
  <si>
    <t>60062</t>
  </si>
  <si>
    <t>Michael</t>
  </si>
  <si>
    <t>Ban</t>
  </si>
  <si>
    <t>Executive Director</t>
  </si>
  <si>
    <t>Book Worm Angels</t>
  </si>
  <si>
    <t>3100 N. Sheridan Road</t>
  </si>
  <si>
    <t>60657</t>
  </si>
  <si>
    <t>Brian</t>
  </si>
  <si>
    <t>Banks</t>
  </si>
  <si>
    <t>BAC Partners</t>
  </si>
  <si>
    <t>2704 N. Sawyer, Suite 313</t>
  </si>
  <si>
    <t>60647</t>
  </si>
  <si>
    <t>Daniel F.</t>
  </si>
  <si>
    <t>Bassill</t>
  </si>
  <si>
    <t>T/MC</t>
  </si>
  <si>
    <t xml:space="preserve"> President, CEO</t>
  </si>
  <si>
    <t>Tutor/Mentor Connection</t>
  </si>
  <si>
    <t>800 W. Huron</t>
  </si>
  <si>
    <t>60642</t>
  </si>
  <si>
    <t>Christy</t>
  </si>
  <si>
    <t>Beighe-Byrne</t>
  </si>
  <si>
    <t>Director of Mentor and 
Volunteer Services</t>
  </si>
  <si>
    <t>Chicago Youth Centers</t>
  </si>
  <si>
    <t>3947 S. Michigan Ave.</t>
  </si>
  <si>
    <t>60653</t>
  </si>
  <si>
    <t>Susan</t>
  </si>
  <si>
    <t>Bell</t>
  </si>
  <si>
    <t>College Bound Opportunities</t>
  </si>
  <si>
    <t>2033 N. Milwaukee Ave., Suite 246</t>
  </si>
  <si>
    <t>Riverwoods</t>
  </si>
  <si>
    <t>60015</t>
  </si>
  <si>
    <t>Gail</t>
  </si>
  <si>
    <t>Bernoff</t>
  </si>
  <si>
    <t>Manager - Volunteering, Community &amp; Congregational Relations</t>
  </si>
  <si>
    <t>The Night Ministry</t>
  </si>
  <si>
    <t>4711 N. Ravenswood</t>
  </si>
  <si>
    <t>60640</t>
  </si>
  <si>
    <t>Samantha</t>
  </si>
  <si>
    <t>Boddapati</t>
  </si>
  <si>
    <t>K-12 school</t>
  </si>
  <si>
    <t>AmeriCorps VISTA</t>
  </si>
  <si>
    <t>CPS Educational Support for Students 
in Temp. Living Situations</t>
  </si>
  <si>
    <t>125 S. Clark St.</t>
  </si>
  <si>
    <t>60603</t>
  </si>
  <si>
    <t>Brandon</t>
  </si>
  <si>
    <t>Bodor</t>
  </si>
  <si>
    <t>Serve Illinois Commission on Volunteerism and  Community Services</t>
  </si>
  <si>
    <t>100 W. Randolph</t>
  </si>
  <si>
    <t>Leo</t>
  </si>
  <si>
    <t>Bogar</t>
  </si>
  <si>
    <t>Barb</t>
  </si>
  <si>
    <t>Bolsen</t>
  </si>
  <si>
    <t>Gene</t>
  </si>
  <si>
    <t>Booth</t>
  </si>
  <si>
    <t>Intermediary</t>
  </si>
  <si>
    <t>Alternative Schools Network</t>
  </si>
  <si>
    <t>1807 W. Sunnyside Ave.</t>
  </si>
  <si>
    <t>Mora</t>
  </si>
  <si>
    <t>Botman</t>
  </si>
  <si>
    <t xml:space="preserve"> </t>
  </si>
  <si>
    <t>Circle of Service Foundation</t>
  </si>
  <si>
    <t>P.O. Box 8529</t>
  </si>
  <si>
    <t>Northfield</t>
  </si>
  <si>
    <t>60093</t>
  </si>
  <si>
    <t>Jennifer</t>
  </si>
  <si>
    <t>Bricker</t>
  </si>
  <si>
    <t>Curriculim Director</t>
  </si>
  <si>
    <t>Family Matters - Community Tutoring</t>
  </si>
  <si>
    <t>7731 N. Marshfield</t>
  </si>
  <si>
    <t>60626</t>
  </si>
  <si>
    <t>Michele</t>
  </si>
  <si>
    <t>Brignoni</t>
  </si>
  <si>
    <t>Volunteer Manager</t>
  </si>
  <si>
    <t>Sit Stay Read</t>
  </si>
  <si>
    <t>3425 N. Milwaukee Ave.</t>
  </si>
  <si>
    <t>60613</t>
  </si>
  <si>
    <t>Isaiah</t>
  </si>
  <si>
    <t>Brooms</t>
  </si>
  <si>
    <t>College</t>
  </si>
  <si>
    <t>Sr. Assistant Director of Admissions</t>
  </si>
  <si>
    <t>Westwood College</t>
  </si>
  <si>
    <t>8501 W. Higgins Road, Suite 100</t>
  </si>
  <si>
    <t>60631</t>
  </si>
  <si>
    <t>Annalisa</t>
  </si>
  <si>
    <t>Burke</t>
  </si>
  <si>
    <t>Project Manager - 6 to 16 
College Readiness Program</t>
  </si>
  <si>
    <t>University of Chicago Urban Education Institute</t>
  </si>
  <si>
    <t>1313 E. 60th Street</t>
  </si>
  <si>
    <t>Montana</t>
  </si>
  <si>
    <t>Butsch</t>
  </si>
  <si>
    <t>Chicago Training Center</t>
  </si>
  <si>
    <t>PO Box 707</t>
  </si>
  <si>
    <t>60680</t>
  </si>
  <si>
    <t>Carine</t>
  </si>
  <si>
    <t>Cattier</t>
  </si>
  <si>
    <t>MSW Intern</t>
  </si>
  <si>
    <t>Lifelink</t>
  </si>
  <si>
    <t>700 N. Sacramento Suite 300</t>
  </si>
  <si>
    <t>60612</t>
  </si>
  <si>
    <t>Merrill</t>
  </si>
  <si>
    <t>Chandler</t>
  </si>
  <si>
    <t>Mentor Coordinator</t>
  </si>
  <si>
    <t>Bremen Youth Services</t>
  </si>
  <si>
    <t>14123 Lydia</t>
  </si>
  <si>
    <t>60472</t>
  </si>
  <si>
    <t>Julie</t>
  </si>
  <si>
    <t>Chelovich</t>
  </si>
  <si>
    <t>Youth Services</t>
  </si>
  <si>
    <t>Urban Initiatives</t>
  </si>
  <si>
    <t>650 W. Lake St. #340</t>
  </si>
  <si>
    <t>60661</t>
  </si>
  <si>
    <t>Artay</t>
  </si>
  <si>
    <t>Clayton</t>
  </si>
  <si>
    <t>Firman Community Services Learning Enrichment Action Program</t>
  </si>
  <si>
    <t>144 W. 47th St.</t>
  </si>
  <si>
    <t>60609</t>
  </si>
  <si>
    <t>Siegel</t>
  </si>
  <si>
    <t>Clore III</t>
  </si>
  <si>
    <t>Fundraising Consultant</t>
  </si>
  <si>
    <t>Ante-Up Charitable Games</t>
  </si>
  <si>
    <t>2330 N. Clark, 203 S</t>
  </si>
  <si>
    <t>60614</t>
  </si>
  <si>
    <t>Erryn</t>
  </si>
  <si>
    <t>Cobb</t>
  </si>
  <si>
    <t>CEO &amp; Co-Owner</t>
  </si>
  <si>
    <t>Fetch Public Relations</t>
  </si>
  <si>
    <t>Amani</t>
  </si>
  <si>
    <t>Coker</t>
  </si>
  <si>
    <t>Student</t>
  </si>
  <si>
    <t>University of Chicago - School of Social Service Administration</t>
  </si>
  <si>
    <t>969 E 60th St</t>
  </si>
  <si>
    <t>Regina</t>
  </si>
  <si>
    <t>Coleman</t>
  </si>
  <si>
    <t>Outreach Specialist</t>
  </si>
  <si>
    <t>Ada S. McKinley Educational Services</t>
  </si>
  <si>
    <t>60643</t>
  </si>
  <si>
    <t>Tameka</t>
  </si>
  <si>
    <t>Collins</t>
  </si>
  <si>
    <t>Firman Community Services, Inc. 
Learning Enrichment Action Program</t>
  </si>
  <si>
    <t>Elizabeth</t>
  </si>
  <si>
    <t>Condon</t>
  </si>
  <si>
    <t>Leap Learning Systems</t>
  </si>
  <si>
    <t>8 South Michigan, Suite 812</t>
  </si>
  <si>
    <t>Il</t>
  </si>
  <si>
    <t>Alexandra</t>
  </si>
  <si>
    <t>Cornwell</t>
  </si>
  <si>
    <t>Tutoring Services Manager</t>
  </si>
  <si>
    <t>Chicago Lights Tutoring Program 
at Fourth Presbyterian Church</t>
  </si>
  <si>
    <t>126 E. Chestnut Street</t>
  </si>
  <si>
    <t>60611</t>
  </si>
  <si>
    <t>Bill</t>
  </si>
  <si>
    <t>Curry</t>
  </si>
  <si>
    <t>Senior Program Director</t>
  </si>
  <si>
    <t>Breakthrough Urban Ministries</t>
  </si>
  <si>
    <t>3330 W. Carroll Avenue</t>
  </si>
  <si>
    <t>60624</t>
  </si>
  <si>
    <t>Eric</t>
  </si>
  <si>
    <t>Davis</t>
  </si>
  <si>
    <t xml:space="preserve">Founder/Executive Director </t>
  </si>
  <si>
    <t>Global Citizen Experience</t>
  </si>
  <si>
    <t>1535 N. Dayton</t>
  </si>
  <si>
    <t>Anthony</t>
  </si>
  <si>
    <t>Firman Community Services, Inc. Learning Enrichment Action Program</t>
  </si>
  <si>
    <t>Keziah</t>
  </si>
  <si>
    <t>DeFusco</t>
  </si>
  <si>
    <t>Curriculum Chair</t>
  </si>
  <si>
    <t>Global Citizenship Experience</t>
  </si>
  <si>
    <t>Alyssa</t>
  </si>
  <si>
    <t>Detwiler</t>
  </si>
  <si>
    <t>Suzannah</t>
  </si>
  <si>
    <t>Dichter</t>
  </si>
  <si>
    <t>AmeriCorps VISTA Volunteer Recruiter</t>
  </si>
  <si>
    <t>Lutheran Social Services of Illinois - 
Augustana Open Arms Foster Care</t>
  </si>
  <si>
    <t>10 W. 35th 15th Floor</t>
  </si>
  <si>
    <t>Laura</t>
  </si>
  <si>
    <t>Doligosa</t>
  </si>
  <si>
    <t>Michelle</t>
  </si>
  <si>
    <t>Dolnik</t>
  </si>
  <si>
    <t>UW-Parkside Mentor Kenosha &amp; Racine</t>
  </si>
  <si>
    <t>P.O. Box 2000</t>
  </si>
  <si>
    <t>Kenosha</t>
  </si>
  <si>
    <t>WI</t>
  </si>
  <si>
    <t>53141</t>
  </si>
  <si>
    <t>Ann Marie</t>
  </si>
  <si>
    <t>Dvorak</t>
  </si>
  <si>
    <t>NUPIP Northwestern  University</t>
  </si>
  <si>
    <t>633 Clark Street,</t>
  </si>
  <si>
    <t>Evanston</t>
  </si>
  <si>
    <t>Elliott</t>
  </si>
  <si>
    <t>Interim Coordinator/Program Assistant</t>
  </si>
  <si>
    <t>900 Wood Road</t>
  </si>
  <si>
    <t>Jenny</t>
  </si>
  <si>
    <t>Ellis Richards</t>
  </si>
  <si>
    <t>Consultant</t>
  </si>
  <si>
    <t>Pratt-Richards Group</t>
  </si>
  <si>
    <t>2529 Ashland Ave.</t>
  </si>
  <si>
    <t>0201</t>
  </si>
  <si>
    <t>Barbara</t>
  </si>
  <si>
    <t>Ellzey</t>
  </si>
  <si>
    <t>Counselor</t>
  </si>
  <si>
    <t>Christina</t>
  </si>
  <si>
    <t>Foster</t>
  </si>
  <si>
    <t>Tutor/Mentor</t>
  </si>
  <si>
    <t>University of New Mexico African-American Student Services</t>
  </si>
  <si>
    <t>1 University of New Mexico; MSC06 3820</t>
  </si>
  <si>
    <t>Albuquerque</t>
  </si>
  <si>
    <t>NM</t>
  </si>
  <si>
    <t>87131</t>
  </si>
  <si>
    <t>Mike</t>
  </si>
  <si>
    <t>Frontier</t>
  </si>
  <si>
    <t>53141-2000</t>
  </si>
  <si>
    <t>Joshua</t>
  </si>
  <si>
    <t>Fulcher</t>
  </si>
  <si>
    <t>Education Programs Coordinator</t>
  </si>
  <si>
    <t>TEAM/Youth Options Unlimited Erie Neighborhood House</t>
  </si>
  <si>
    <t>1347 W. Erie Street</t>
  </si>
  <si>
    <t>60622</t>
  </si>
  <si>
    <t>Sandra</t>
  </si>
  <si>
    <t>Garest</t>
  </si>
  <si>
    <t>Executive Coach and Senior Dream Manager</t>
  </si>
  <si>
    <t>Floyd Consulting</t>
  </si>
  <si>
    <t>1235 A North Clybourn #109</t>
  </si>
  <si>
    <t>60610</t>
  </si>
  <si>
    <t>Richard</t>
  </si>
  <si>
    <t>Garschina</t>
  </si>
  <si>
    <t>Digital Media Instructor</t>
  </si>
  <si>
    <t>AIM</t>
  </si>
  <si>
    <t>1725 N. Meridian St.</t>
  </si>
  <si>
    <t>Indianapolis</t>
  </si>
  <si>
    <t>IN</t>
  </si>
  <si>
    <t>46202</t>
  </si>
  <si>
    <t>Mary Jon</t>
  </si>
  <si>
    <t>Girard</t>
  </si>
  <si>
    <t>Director, Project Soar</t>
  </si>
  <si>
    <t>McGaw YMCA</t>
  </si>
  <si>
    <t>1000 Grove Street</t>
  </si>
  <si>
    <t>60201</t>
  </si>
  <si>
    <t>Gregory</t>
  </si>
  <si>
    <t>Girsch</t>
  </si>
  <si>
    <t>Sponsor and Alumni Relations Manager</t>
  </si>
  <si>
    <t>LINK Unlimited</t>
  </si>
  <si>
    <t>2221 S. State</t>
  </si>
  <si>
    <t>Megan</t>
  </si>
  <si>
    <t>Godfrey</t>
  </si>
  <si>
    <t>Moji</t>
  </si>
  <si>
    <t>852 N. Paulina</t>
  </si>
  <si>
    <t>Antoinette</t>
  </si>
  <si>
    <t>Golden</t>
  </si>
  <si>
    <t>Statewide Manager, Hire the Future</t>
  </si>
  <si>
    <t>Illinois Department of Employment Security</t>
  </si>
  <si>
    <t>33 South State Street, 9th Floor</t>
  </si>
  <si>
    <t>60603-2802</t>
  </si>
  <si>
    <t>Javier</t>
  </si>
  <si>
    <t>Gomez</t>
  </si>
  <si>
    <t>Program Coordinator</t>
  </si>
  <si>
    <t>Instituto del Progreso Latino</t>
  </si>
  <si>
    <t>2570 S. Blue Island Ave.</t>
  </si>
  <si>
    <t>60608</t>
  </si>
  <si>
    <t>Heidi</t>
  </si>
  <si>
    <t>Gross</t>
  </si>
  <si>
    <t>1500 W. Sullivan Road</t>
  </si>
  <si>
    <t>Aurora</t>
  </si>
  <si>
    <t>60506-1067</t>
  </si>
  <si>
    <t>Kellie</t>
  </si>
  <si>
    <t>Harclerode</t>
  </si>
  <si>
    <t xml:space="preserve">Coordinator </t>
  </si>
  <si>
    <t>CPS Chicago HOPES</t>
  </si>
  <si>
    <t>125 S. Clark St. 9th Fl.</t>
  </si>
  <si>
    <t>Venise</t>
  </si>
  <si>
    <t>Hardy</t>
  </si>
  <si>
    <t>Center Director</t>
  </si>
  <si>
    <t>Nathan</t>
  </si>
  <si>
    <t>Harris</t>
  </si>
  <si>
    <t>Director, Upward Bound</t>
  </si>
  <si>
    <t>University College,  I.U.P.U.I.</t>
  </si>
  <si>
    <t>815 W. Michigan</t>
  </si>
  <si>
    <t>Carrie</t>
  </si>
  <si>
    <t>Organizer/Director</t>
  </si>
  <si>
    <t>Tutor/Mentor Summit Indy</t>
  </si>
  <si>
    <t>5999 Medora Drive</t>
  </si>
  <si>
    <t>46228</t>
  </si>
  <si>
    <t>Robert</t>
  </si>
  <si>
    <t>Museum of Science and Industry</t>
  </si>
  <si>
    <t>57th Street and Lake Shore Drive</t>
  </si>
  <si>
    <t xml:space="preserve">Elizabeth </t>
  </si>
  <si>
    <t>Hart</t>
  </si>
  <si>
    <t>Uof C School of Social Service Administration</t>
  </si>
  <si>
    <t>4547 South Lake Park</t>
  </si>
  <si>
    <t>Darryl</t>
  </si>
  <si>
    <t>Harvey</t>
  </si>
  <si>
    <t>Adoptions Unlimited, Inc. Family Connections Project</t>
  </si>
  <si>
    <t>120 W. Madison, Suite 800</t>
  </si>
  <si>
    <t>60602</t>
  </si>
  <si>
    <t>Jill</t>
  </si>
  <si>
    <t>Heller</t>
  </si>
  <si>
    <t>Director of Fund Raising</t>
  </si>
  <si>
    <t xml:space="preserve">Cabrini Green Tutoring Program, Inc., 
c/o New City YMCA, </t>
  </si>
  <si>
    <t>1515 N.  Halsted</t>
  </si>
  <si>
    <t>Il.</t>
  </si>
  <si>
    <t>Joe</t>
  </si>
  <si>
    <t xml:space="preserve"> Hettler</t>
  </si>
  <si>
    <t>Janet</t>
  </si>
  <si>
    <t>Hickey</t>
  </si>
  <si>
    <t>Instructor</t>
  </si>
  <si>
    <t>DePaul University English Department</t>
  </si>
  <si>
    <t>802 W. Belden</t>
  </si>
  <si>
    <t>Cornelius</t>
  </si>
  <si>
    <t>Hill</t>
  </si>
  <si>
    <t>Program Assistant</t>
  </si>
  <si>
    <t>46208</t>
  </si>
  <si>
    <t>Terence</t>
  </si>
  <si>
    <t>Hodges</t>
  </si>
  <si>
    <t>Lake County Regional Office of Education Positive Alternative Stud. Services</t>
  </si>
  <si>
    <t>19525 W. Washington Street</t>
  </si>
  <si>
    <t>Grayslake</t>
  </si>
  <si>
    <t>60030</t>
  </si>
  <si>
    <t>Timothy</t>
  </si>
  <si>
    <t>Hogan</t>
  </si>
  <si>
    <t>Partner/Creative Director</t>
  </si>
  <si>
    <t>The Royal Order of Experience Design</t>
  </si>
  <si>
    <t>350 West Mart Center Drive, Suite 1100</t>
  </si>
  <si>
    <t>60654</t>
  </si>
  <si>
    <t>Liz Livingston</t>
  </si>
  <si>
    <t>Howard</t>
  </si>
  <si>
    <t>Kellogg Center for Nonprofit Management</t>
  </si>
  <si>
    <t>2001 Sheridan Road Room 4235</t>
  </si>
  <si>
    <t>60208</t>
  </si>
  <si>
    <t>Lydia</t>
  </si>
  <si>
    <t>Hsu</t>
  </si>
  <si>
    <t>Stacy</t>
  </si>
  <si>
    <t>Jackson</t>
  </si>
  <si>
    <t>Director of Tutoring and Scholarship</t>
  </si>
  <si>
    <t>Fourth Presbyterian Church - Chicago 
Lights Tutoring and Scholarship Program</t>
  </si>
  <si>
    <t>60611-2094</t>
  </si>
  <si>
    <t>LaMarr  I.</t>
  </si>
  <si>
    <t>Johnson</t>
  </si>
  <si>
    <t>Labor Market Outreach Specialist</t>
  </si>
  <si>
    <t>Jacquelyn</t>
  </si>
  <si>
    <t>Kelly</t>
  </si>
  <si>
    <t>School Resources Coordinator</t>
  </si>
  <si>
    <t>The Volunteer Center of NW Chicago - 
Retired Senior Volunteer Program</t>
  </si>
  <si>
    <t>2121 S. Goebbert Rd.</t>
  </si>
  <si>
    <t>Arlington Heights</t>
  </si>
  <si>
    <t>60005</t>
  </si>
  <si>
    <t>Christine</t>
  </si>
  <si>
    <t>Kenny</t>
  </si>
  <si>
    <t>Literacy Works</t>
  </si>
  <si>
    <t>6216 N. Clark St.</t>
  </si>
  <si>
    <t>60660</t>
  </si>
  <si>
    <t>Linda</t>
  </si>
  <si>
    <t>Kimball</t>
  </si>
  <si>
    <t>Kenneth H.</t>
  </si>
  <si>
    <t xml:space="preserve">King </t>
  </si>
  <si>
    <t>New Concepts Tutor/Mentor Connection</t>
  </si>
  <si>
    <t>2523 W. Warren Blvd.</t>
  </si>
  <si>
    <t>Marci</t>
  </si>
  <si>
    <t>Kirchberg</t>
  </si>
  <si>
    <t>AmeriCorps VISTA Member</t>
  </si>
  <si>
    <t>Lutheran Social Services of Illinois - 
Connection Prisoner and Family Ministry</t>
  </si>
  <si>
    <t>318 E. 74th St.</t>
  </si>
  <si>
    <t>60619</t>
  </si>
  <si>
    <t>Valdis</t>
  </si>
  <si>
    <t>Krebs</t>
  </si>
  <si>
    <t>Chief Scientist</t>
  </si>
  <si>
    <t>Orgnet.com</t>
  </si>
  <si>
    <t>Abby</t>
  </si>
  <si>
    <t>Kritzler</t>
  </si>
  <si>
    <t>Director</t>
  </si>
  <si>
    <t>Dreams for Kids - Dream Leaders</t>
  </si>
  <si>
    <t xml:space="preserve">155 N. Michigan Ave. Suite 700 </t>
  </si>
  <si>
    <t>Marilee</t>
  </si>
  <si>
    <t>LaMattina</t>
  </si>
  <si>
    <t>Volunteer Coordinator</t>
  </si>
  <si>
    <t>Kids Hope United - Fund Development</t>
  </si>
  <si>
    <t>215 N. Milwaukee Ave.</t>
  </si>
  <si>
    <t>Lake Villa</t>
  </si>
  <si>
    <t>60046</t>
  </si>
  <si>
    <t>Lynn</t>
  </si>
  <si>
    <t>Loewy</t>
  </si>
  <si>
    <t>Lafayette Academy Charter School</t>
  </si>
  <si>
    <t>2727 S. Carrollton Ave.</t>
  </si>
  <si>
    <t>New Orleans</t>
  </si>
  <si>
    <t>LA</t>
  </si>
  <si>
    <t>70118</t>
  </si>
  <si>
    <t>Devon</t>
  </si>
  <si>
    <t>Lovell</t>
  </si>
  <si>
    <t>Academic Director, Director of Tutoring</t>
  </si>
  <si>
    <t>Family Matters Community Tutoring Programs</t>
  </si>
  <si>
    <t>7731 N. Marshfield Avenue</t>
  </si>
  <si>
    <t>Shywanda</t>
  </si>
  <si>
    <t>Lumpkin</t>
  </si>
  <si>
    <t>Rose</t>
  </si>
  <si>
    <t>Mabwa</t>
  </si>
  <si>
    <t>Mercy Housing Resident Services &amp; Program</t>
  </si>
  <si>
    <t>4943 West Quincy</t>
  </si>
  <si>
    <t>60644</t>
  </si>
  <si>
    <t>Lauren</t>
  </si>
  <si>
    <t>Maciag</t>
  </si>
  <si>
    <t>Emmanuel</t>
  </si>
  <si>
    <t>Mandujano</t>
  </si>
  <si>
    <t>Instituo del Progreso Latino - Youth Development</t>
  </si>
  <si>
    <t>2570 S. Blue Island</t>
  </si>
  <si>
    <t>Jonathan</t>
  </si>
  <si>
    <t>Margaluhur</t>
  </si>
  <si>
    <t>Loyola University</t>
  </si>
  <si>
    <t>Dorothy</t>
  </si>
  <si>
    <t>Mars</t>
  </si>
  <si>
    <t>Massey</t>
  </si>
  <si>
    <t>Networker</t>
  </si>
  <si>
    <t>Nonprofit Ingenuity</t>
  </si>
  <si>
    <t>1269 Eastwood Ave.</t>
  </si>
  <si>
    <t>60035</t>
  </si>
  <si>
    <t>Scott</t>
  </si>
  <si>
    <t>McFarland</t>
  </si>
  <si>
    <t xml:space="preserve"> Serve Illinois</t>
  </si>
  <si>
    <t>Serve Illinois, Commission on Volunteerism and Community Services</t>
  </si>
  <si>
    <t>535 West Jefferson</t>
  </si>
  <si>
    <t>Springfield</t>
  </si>
  <si>
    <t>62702</t>
  </si>
  <si>
    <t>Amber</t>
  </si>
  <si>
    <t>Alison</t>
  </si>
  <si>
    <t>McKenna</t>
  </si>
  <si>
    <t>Coordinator of Specialized Services</t>
  </si>
  <si>
    <t>Lifelink Foster Care</t>
  </si>
  <si>
    <t>700 North Sacramento Suite 300</t>
  </si>
  <si>
    <t>Nicolle</t>
  </si>
  <si>
    <t>McKinney</t>
  </si>
  <si>
    <t>Coordinator, Hire the Future</t>
  </si>
  <si>
    <t>Deborah</t>
  </si>
  <si>
    <t>McNelis</t>
  </si>
  <si>
    <t>Owner</t>
  </si>
  <si>
    <t>Braininsights</t>
  </si>
  <si>
    <t>5430 S. LaSalle Drive</t>
  </si>
  <si>
    <t>New Berlin</t>
  </si>
  <si>
    <t>53131</t>
  </si>
  <si>
    <t>Rebecca</t>
  </si>
  <si>
    <t xml:space="preserve">Mendoza
</t>
  </si>
  <si>
    <t>Evanston McGaw YMCA Project SOAR</t>
  </si>
  <si>
    <t>1000 Grove St.</t>
  </si>
  <si>
    <t>El Da'Sheon</t>
  </si>
  <si>
    <t>Nix</t>
  </si>
  <si>
    <t>Coordinator</t>
  </si>
  <si>
    <t>Cabrini Connections</t>
  </si>
  <si>
    <t>Oliver</t>
  </si>
  <si>
    <t>Miller</t>
  </si>
  <si>
    <t>Illinois Campus Compact</t>
  </si>
  <si>
    <t>25 E. Jackson Blvd, Suite 1400</t>
  </si>
  <si>
    <t>60604</t>
  </si>
  <si>
    <t xml:space="preserve">Cynthia </t>
  </si>
  <si>
    <t>Moore</t>
  </si>
  <si>
    <t>Teacher for Before and After School</t>
  </si>
  <si>
    <t>Family Rescue - Ridgeland</t>
  </si>
  <si>
    <t>6824 S. Ridgeland</t>
  </si>
  <si>
    <t>60649</t>
  </si>
  <si>
    <t>Debbie</t>
  </si>
  <si>
    <t>Murray</t>
  </si>
  <si>
    <t>Community Shares of Illinois</t>
  </si>
  <si>
    <t>Paul</t>
  </si>
  <si>
    <t>Natkin</t>
  </si>
  <si>
    <t>Rock for Readig</t>
  </si>
  <si>
    <t>516 North Ogden Avenue</t>
  </si>
  <si>
    <t>David</t>
  </si>
  <si>
    <t>Neils</t>
  </si>
  <si>
    <t xml:space="preserve">Program Manager </t>
  </si>
  <si>
    <t>International Telementor Center</t>
  </si>
  <si>
    <t>3919 Benthaven Drive</t>
  </si>
  <si>
    <t>Fort Collins</t>
  </si>
  <si>
    <t>CO</t>
  </si>
  <si>
    <t>80526</t>
  </si>
  <si>
    <t>Jessica</t>
  </si>
  <si>
    <t>Neria</t>
  </si>
  <si>
    <t>5801 N. Talman</t>
  </si>
  <si>
    <t>60659</t>
  </si>
  <si>
    <t>Joel</t>
  </si>
  <si>
    <t>Newman</t>
  </si>
  <si>
    <t>Big Brothers, Big Sisters of the Mississippi Valley</t>
  </si>
  <si>
    <t>130 West Fifth Street</t>
  </si>
  <si>
    <t>Davenport</t>
  </si>
  <si>
    <t>IA</t>
  </si>
  <si>
    <t>52801</t>
  </si>
  <si>
    <t>Dashiell</t>
  </si>
  <si>
    <t>Oatman-Stanford</t>
  </si>
  <si>
    <t>Maddie</t>
  </si>
  <si>
    <t>Orenstein</t>
  </si>
  <si>
    <t>Northwestern School of Education and Social Policy</t>
  </si>
  <si>
    <t>6531 Newgard Apt. 2</t>
  </si>
  <si>
    <t>Payne</t>
  </si>
  <si>
    <t>Mollie</t>
  </si>
  <si>
    <t>Pelon</t>
  </si>
  <si>
    <t>Lori</t>
  </si>
  <si>
    <t>Peppers</t>
  </si>
  <si>
    <t>Project Management Professional</t>
  </si>
  <si>
    <t>Cynthia</t>
  </si>
  <si>
    <t>Perry</t>
  </si>
  <si>
    <t>Emily</t>
  </si>
  <si>
    <t>Petrie</t>
  </si>
  <si>
    <t>Bart</t>
  </si>
  <si>
    <t>Phillips</t>
  </si>
  <si>
    <t>President of the Board</t>
  </si>
  <si>
    <t>Community Building Tutors, NFP</t>
  </si>
  <si>
    <t>P. O. Box 13290</t>
  </si>
  <si>
    <t>Annette</t>
  </si>
  <si>
    <t>Outreach Representative - College Access and Outreach Division</t>
  </si>
  <si>
    <t>Illinois Student Assistance Commission</t>
  </si>
  <si>
    <t>1755 Lake Cook Road</t>
  </si>
  <si>
    <t>Deerfield</t>
  </si>
  <si>
    <t>Derrick</t>
  </si>
  <si>
    <t>Porter</t>
  </si>
  <si>
    <t>Susie  Quern</t>
  </si>
  <si>
    <t>Pratt</t>
  </si>
  <si>
    <t>Pratt Richards Group</t>
  </si>
  <si>
    <t>Toni</t>
  </si>
  <si>
    <t>Pullen</t>
  </si>
  <si>
    <t>Development Assistant</t>
  </si>
  <si>
    <t>300 W. Hill St., #604</t>
  </si>
  <si>
    <t>Micole</t>
  </si>
  <si>
    <t>Rankins</t>
  </si>
  <si>
    <t xml:space="preserve">Bruce </t>
  </si>
  <si>
    <t>Rasey</t>
  </si>
  <si>
    <t>Senior Vice President</t>
  </si>
  <si>
    <t>Kids Hope United</t>
  </si>
  <si>
    <t>215 North Milwaukee Ave.</t>
  </si>
  <si>
    <t>Audrey</t>
  </si>
  <si>
    <t>Rattler</t>
  </si>
  <si>
    <t>Stephanie</t>
  </si>
  <si>
    <t>Tutorial Coordinator</t>
  </si>
  <si>
    <t>Marsha</t>
  </si>
  <si>
    <t>Reardon</t>
  </si>
  <si>
    <t>25 E. Jackson, Suite 1400</t>
  </si>
  <si>
    <t>Mary Adele</t>
  </si>
  <si>
    <t>Revoy</t>
  </si>
  <si>
    <t>Adolescent Development Specialist</t>
  </si>
  <si>
    <t>REVOY Presentations</t>
  </si>
  <si>
    <t>2702 Old Camden Square</t>
  </si>
  <si>
    <t>Madison</t>
  </si>
  <si>
    <t>53718</t>
  </si>
  <si>
    <t>Nancy</t>
  </si>
  <si>
    <t>Reyes</t>
  </si>
  <si>
    <t>Director of After School Programs</t>
  </si>
  <si>
    <t>Firman Community Services Learn Enrichment Action Program</t>
  </si>
  <si>
    <t>Genita C.</t>
  </si>
  <si>
    <t>Robinson</t>
  </si>
  <si>
    <t>SunTimes, Judge Marovitz, c/o The Chicago Bar Association 
Lawyers Lend A Hand to Youth Program</t>
  </si>
  <si>
    <t>321 South Plymouth Court</t>
  </si>
  <si>
    <t>60604-3997</t>
  </si>
  <si>
    <t>DeJuan</t>
  </si>
  <si>
    <t>Rogers</t>
  </si>
  <si>
    <t>Sarah</t>
  </si>
  <si>
    <t>Rossi</t>
  </si>
  <si>
    <t>Program Director</t>
  </si>
  <si>
    <t>Chicago Foundation for Education</t>
  </si>
  <si>
    <t>400 N. Michigan Ave., Suite 720</t>
  </si>
  <si>
    <t>Karen</t>
  </si>
  <si>
    <t>Royster James</t>
  </si>
  <si>
    <t>Learning Center Director
Science &amp; Mathematics</t>
  </si>
  <si>
    <t>Columbia College of Chicago</t>
  </si>
  <si>
    <t>623 S. Wabash Avenue, 511-A</t>
  </si>
  <si>
    <t>Betsy</t>
  </si>
  <si>
    <t>Rubin</t>
  </si>
  <si>
    <t>Adult and Family Literacy Specialist</t>
  </si>
  <si>
    <t xml:space="preserve">Jean </t>
  </si>
  <si>
    <t>Russell</t>
  </si>
  <si>
    <t>Thrivable.org, a project of Nurture biz</t>
  </si>
  <si>
    <t>1926 S. Racine #1F</t>
  </si>
  <si>
    <t>Xavier</t>
  </si>
  <si>
    <t>Salvado</t>
  </si>
  <si>
    <t>Gads Hill Center</t>
  </si>
  <si>
    <t>1919 W. Cullerton</t>
  </si>
  <si>
    <t>Parvathi</t>
  </si>
  <si>
    <t>Santhosh-Kumar</t>
  </si>
  <si>
    <t>Northwestern University - Center for Civic Engagement</t>
  </si>
  <si>
    <t>1813 Hinman Avenue</t>
  </si>
  <si>
    <t xml:space="preserve">Bridgett </t>
  </si>
  <si>
    <t>Scarborough</t>
  </si>
  <si>
    <t>Site Director - Head Start and 
Before and After School</t>
  </si>
  <si>
    <t>Family Rescue</t>
  </si>
  <si>
    <t>MaryEllen</t>
  </si>
  <si>
    <t>Schneider</t>
  </si>
  <si>
    <t>60641</t>
  </si>
  <si>
    <t>Patrick</t>
  </si>
  <si>
    <t>Shaffner</t>
  </si>
  <si>
    <t>826CHI</t>
  </si>
  <si>
    <t>1331 N. Milwaukee Ave.</t>
  </si>
  <si>
    <t>Natasha</t>
  </si>
  <si>
    <t>Smith</t>
  </si>
  <si>
    <t>Interim Executive Director</t>
  </si>
  <si>
    <t>Working In The Schools</t>
  </si>
  <si>
    <t>150 E. Huron, Suite 900</t>
  </si>
  <si>
    <t>Thalia</t>
  </si>
  <si>
    <t>Solano</t>
  </si>
  <si>
    <t>Suzanne</t>
  </si>
  <si>
    <t>Sowle</t>
  </si>
  <si>
    <t>Director of Youth Initiatives</t>
  </si>
  <si>
    <t>McGaw YMCA - Project SOAR</t>
  </si>
  <si>
    <t>Kait</t>
  </si>
  <si>
    <t>Steele</t>
  </si>
  <si>
    <t>Associate Director</t>
  </si>
  <si>
    <t>826 CHI</t>
  </si>
  <si>
    <t>1331 N. Milwaukee</t>
  </si>
  <si>
    <t>Emir</t>
  </si>
  <si>
    <t>Stokes</t>
  </si>
  <si>
    <t>Eun Shin</t>
  </si>
  <si>
    <t>Tae</t>
  </si>
  <si>
    <t>Tatum</t>
  </si>
  <si>
    <t>Antonio</t>
  </si>
  <si>
    <t>Thomas</t>
  </si>
  <si>
    <t>William</t>
  </si>
  <si>
    <t>Firman Community Services 
Learning Enrichment Action Program</t>
  </si>
  <si>
    <t>144 W. 47th S.</t>
  </si>
  <si>
    <t xml:space="preserve">Molly </t>
  </si>
  <si>
    <t>Topper</t>
  </si>
  <si>
    <t>Agency/School Coordinator</t>
  </si>
  <si>
    <t>Communities in Schools of Chicago</t>
  </si>
  <si>
    <t>815 W. Van Buren</t>
  </si>
  <si>
    <t>60607</t>
  </si>
  <si>
    <t xml:space="preserve">Mike </t>
  </si>
  <si>
    <t>Trakan</t>
  </si>
  <si>
    <t>GIS/Mapping Coordinator</t>
  </si>
  <si>
    <t>Bradley</t>
  </si>
  <si>
    <t>Troast</t>
  </si>
  <si>
    <t>NUPIP Fellow</t>
  </si>
  <si>
    <t>Cabrini Connections, Tutor/Mentor Connection</t>
  </si>
  <si>
    <t>2145 1/2 Maple Ave.</t>
  </si>
  <si>
    <t>Vann</t>
  </si>
  <si>
    <t>Program Director Mentoring Dimes - 21st CCLC</t>
  </si>
  <si>
    <t>Dime Child Foundation</t>
  </si>
  <si>
    <t>2929 S. Wabash</t>
  </si>
  <si>
    <t>Desiree</t>
  </si>
  <si>
    <t>Vargas</t>
  </si>
  <si>
    <t>Co-Founder and President</t>
  </si>
  <si>
    <t>Celina</t>
  </si>
  <si>
    <t>Villanueva</t>
  </si>
  <si>
    <t>Instituto del Progresso Latino</t>
  </si>
  <si>
    <t>Dingxin</t>
  </si>
  <si>
    <t>Wang</t>
  </si>
  <si>
    <t>NU Public Interest Program</t>
  </si>
  <si>
    <t xml:space="preserve">Tierra </t>
  </si>
  <si>
    <t>Washington</t>
  </si>
  <si>
    <t>100 E. 34th</t>
  </si>
  <si>
    <t>Moti’ J.</t>
  </si>
  <si>
    <t>Watson</t>
  </si>
  <si>
    <t>Soweto Center Chicago</t>
  </si>
  <si>
    <t>19 W. 103rd St.</t>
  </si>
  <si>
    <t>60628</t>
  </si>
  <si>
    <t>LaTonia</t>
  </si>
  <si>
    <t>Wells</t>
  </si>
  <si>
    <t>8 S Michigan Ave</t>
  </si>
  <si>
    <t>Jacob</t>
  </si>
  <si>
    <t>Wertz</t>
  </si>
  <si>
    <t>Manager, New Initiatives</t>
  </si>
  <si>
    <t>Urban Prep Academies Fellows Program</t>
  </si>
  <si>
    <t>420 N. Wabas Suite 300</t>
  </si>
  <si>
    <t>Gus</t>
  </si>
  <si>
    <t>Wezerek</t>
  </si>
  <si>
    <t>Nicole</t>
  </si>
  <si>
    <t>White</t>
  </si>
  <si>
    <t>Tutor/Mentor Connection 
Networking and Research
 Coordinator</t>
  </si>
  <si>
    <t>Victor</t>
  </si>
  <si>
    <t>Wilkins</t>
  </si>
  <si>
    <t>Meredith</t>
  </si>
  <si>
    <t>Wroblewski</t>
  </si>
  <si>
    <t>American Statistical Association</t>
  </si>
  <si>
    <t>Jing</t>
  </si>
  <si>
    <t>Zhaus</t>
  </si>
  <si>
    <t>Zimmerman</t>
  </si>
  <si>
    <t>Vice President</t>
  </si>
  <si>
    <t>The Alford Group</t>
  </si>
  <si>
    <t>1603 Orrington Ave.</t>
  </si>
  <si>
    <t>60202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</si>
</sst>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0.0"/>
      <color rgb="FF000000"/>
    </font>
    <font>
      <sz val="10.0"/>
      <color rgb="FF000000"/>
    </font>
    <font>
      <u/>
      <sz val="10.0"/>
      <color rgb="FF000000"/>
    </font>
    <font>
      <u/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2" numFmtId="49" xfId="0" applyAlignment="1" applyFont="1" applyNumberFormat="1">
      <alignment readingOrder="0" shrinkToFit="0" vertical="top" wrapText="1"/>
    </xf>
    <xf borderId="0" fillId="0" fontId="3" numFmtId="49" xfId="0" applyAlignment="1" applyFont="1" applyNumberFormat="1">
      <alignment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iveforward.org" TargetMode="External"/><Relationship Id="rId2" Type="http://schemas.openxmlformats.org/officeDocument/2006/relationships/hyperlink" Target="http://orgnet.com" TargetMode="External"/><Relationship Id="rId3" Type="http://schemas.openxmlformats.org/officeDocument/2006/relationships/hyperlink" Target="http://giveforward.or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4" width="19.13"/>
    <col customWidth="1" min="5" max="5" width="24.75"/>
    <col customWidth="1" min="6" max="6" width="19.13"/>
    <col customWidth="1" min="7" max="7" width="11.75"/>
    <col customWidth="1" min="8" max="8" width="4.88"/>
    <col customWidth="1" min="9" max="9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14</v>
      </c>
      <c r="H3" s="2" t="s">
        <v>15</v>
      </c>
      <c r="I3" s="2" t="s">
        <v>23</v>
      </c>
    </row>
    <row r="4">
      <c r="A4" s="2" t="s">
        <v>24</v>
      </c>
      <c r="B4" s="3" t="s">
        <v>18</v>
      </c>
      <c r="C4" s="3" t="s">
        <v>19</v>
      </c>
      <c r="D4" s="2" t="s">
        <v>25</v>
      </c>
      <c r="E4" s="2" t="s">
        <v>26</v>
      </c>
      <c r="F4" s="2" t="s">
        <v>27</v>
      </c>
      <c r="G4" s="2" t="s">
        <v>14</v>
      </c>
      <c r="H4" s="2" t="s">
        <v>15</v>
      </c>
      <c r="I4" s="2" t="s">
        <v>28</v>
      </c>
    </row>
    <row r="5">
      <c r="A5" s="2" t="s">
        <v>29</v>
      </c>
      <c r="B5" s="2" t="s">
        <v>30</v>
      </c>
      <c r="C5" s="2" t="s">
        <v>31</v>
      </c>
      <c r="F5" s="2" t="s">
        <v>32</v>
      </c>
      <c r="G5" s="2" t="s">
        <v>14</v>
      </c>
      <c r="H5" s="2" t="s">
        <v>15</v>
      </c>
      <c r="I5" s="2" t="s">
        <v>33</v>
      </c>
    </row>
    <row r="6">
      <c r="A6" s="2" t="s">
        <v>34</v>
      </c>
      <c r="B6" s="2" t="s">
        <v>35</v>
      </c>
      <c r="C6" s="2" t="s">
        <v>19</v>
      </c>
      <c r="D6" s="2" t="s">
        <v>36</v>
      </c>
      <c r="E6" s="2" t="s">
        <v>37</v>
      </c>
      <c r="F6" s="2" t="s">
        <v>38</v>
      </c>
      <c r="G6" s="2" t="s">
        <v>14</v>
      </c>
      <c r="H6" s="2" t="s">
        <v>15</v>
      </c>
      <c r="I6" s="2" t="s">
        <v>39</v>
      </c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4" t="s">
        <v>44</v>
      </c>
      <c r="F7" s="2" t="s">
        <v>45</v>
      </c>
      <c r="G7" s="2" t="s">
        <v>14</v>
      </c>
      <c r="H7" s="2" t="s">
        <v>15</v>
      </c>
      <c r="I7" s="2" t="s">
        <v>46</v>
      </c>
    </row>
    <row r="8">
      <c r="A8" s="2" t="s">
        <v>47</v>
      </c>
      <c r="B8" s="2" t="s">
        <v>48</v>
      </c>
      <c r="C8" s="2" t="s">
        <v>19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15</v>
      </c>
      <c r="I8" s="2" t="s">
        <v>53</v>
      </c>
    </row>
    <row r="9">
      <c r="A9" s="2" t="s">
        <v>54</v>
      </c>
      <c r="B9" s="2" t="s">
        <v>55</v>
      </c>
      <c r="C9" s="2" t="s">
        <v>19</v>
      </c>
      <c r="D9" s="2" t="s">
        <v>56</v>
      </c>
      <c r="E9" s="2" t="s">
        <v>57</v>
      </c>
      <c r="F9" s="2" t="s">
        <v>58</v>
      </c>
      <c r="G9" s="2" t="s">
        <v>14</v>
      </c>
      <c r="H9" s="2" t="s">
        <v>15</v>
      </c>
      <c r="I9" s="2" t="s">
        <v>59</v>
      </c>
    </row>
    <row r="10">
      <c r="A10" s="2" t="s">
        <v>60</v>
      </c>
      <c r="B10" s="2" t="s">
        <v>61</v>
      </c>
      <c r="C10" s="2" t="s">
        <v>11</v>
      </c>
      <c r="E10" s="2" t="s">
        <v>62</v>
      </c>
      <c r="F10" s="2" t="s">
        <v>63</v>
      </c>
      <c r="G10" s="2" t="s">
        <v>14</v>
      </c>
      <c r="H10" s="2" t="s">
        <v>15</v>
      </c>
      <c r="I10" s="2" t="s">
        <v>64</v>
      </c>
    </row>
    <row r="11">
      <c r="A11" s="2" t="s">
        <v>65</v>
      </c>
      <c r="B11" s="2" t="s">
        <v>66</v>
      </c>
      <c r="C11" s="2" t="s">
        <v>67</v>
      </c>
      <c r="D11" s="2" t="s">
        <v>68</v>
      </c>
      <c r="E11" s="3" t="s">
        <v>69</v>
      </c>
      <c r="F11" s="2" t="s">
        <v>70</v>
      </c>
      <c r="G11" s="2" t="s">
        <v>14</v>
      </c>
      <c r="H11" s="2" t="s">
        <v>15</v>
      </c>
      <c r="I11" s="2" t="s">
        <v>71</v>
      </c>
    </row>
    <row r="12">
      <c r="A12" s="2" t="s">
        <v>72</v>
      </c>
      <c r="B12" s="2" t="s">
        <v>73</v>
      </c>
      <c r="C12" s="2" t="s">
        <v>19</v>
      </c>
      <c r="D12" s="2" t="s">
        <v>74</v>
      </c>
      <c r="E12" s="2" t="s">
        <v>75</v>
      </c>
      <c r="F12" s="2" t="s">
        <v>76</v>
      </c>
      <c r="G12" s="2" t="s">
        <v>14</v>
      </c>
      <c r="H12" s="2" t="s">
        <v>15</v>
      </c>
      <c r="I12" s="2" t="s">
        <v>77</v>
      </c>
    </row>
    <row r="13">
      <c r="A13" s="2" t="s">
        <v>78</v>
      </c>
      <c r="B13" s="2" t="s">
        <v>79</v>
      </c>
      <c r="C13" s="2" t="s">
        <v>19</v>
      </c>
      <c r="D13" s="2" t="s">
        <v>56</v>
      </c>
      <c r="E13" s="2" t="s">
        <v>80</v>
      </c>
      <c r="F13" s="2" t="s">
        <v>81</v>
      </c>
      <c r="G13" s="2" t="s">
        <v>82</v>
      </c>
      <c r="H13" s="2" t="s">
        <v>15</v>
      </c>
      <c r="I13" s="2" t="s">
        <v>83</v>
      </c>
    </row>
    <row r="14">
      <c r="A14" s="2" t="s">
        <v>84</v>
      </c>
      <c r="B14" s="2" t="s">
        <v>85</v>
      </c>
      <c r="C14" s="2" t="s">
        <v>19</v>
      </c>
      <c r="D14" s="2" t="s">
        <v>86</v>
      </c>
      <c r="E14" s="2" t="s">
        <v>87</v>
      </c>
      <c r="F14" s="2" t="s">
        <v>88</v>
      </c>
      <c r="G14" s="2" t="s">
        <v>14</v>
      </c>
      <c r="H14" s="2" t="s">
        <v>15</v>
      </c>
      <c r="I14" s="2" t="s">
        <v>89</v>
      </c>
    </row>
    <row r="15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14</v>
      </c>
      <c r="H15" s="2" t="s">
        <v>15</v>
      </c>
      <c r="I15" s="2" t="s">
        <v>96</v>
      </c>
    </row>
    <row r="16">
      <c r="A16" s="2" t="s">
        <v>97</v>
      </c>
      <c r="B16" s="2" t="s">
        <v>98</v>
      </c>
      <c r="C16" s="2" t="s">
        <v>11</v>
      </c>
      <c r="D16" s="2" t="s">
        <v>56</v>
      </c>
      <c r="E16" s="2" t="s">
        <v>99</v>
      </c>
      <c r="F16" s="2" t="s">
        <v>100</v>
      </c>
      <c r="G16" s="2" t="s">
        <v>14</v>
      </c>
      <c r="H16" s="2" t="s">
        <v>15</v>
      </c>
      <c r="I16" s="2" t="s">
        <v>39</v>
      </c>
    </row>
    <row r="17">
      <c r="A17" s="2" t="s">
        <v>101</v>
      </c>
      <c r="B17" s="2" t="s">
        <v>102</v>
      </c>
      <c r="C17" s="2" t="s">
        <v>31</v>
      </c>
    </row>
    <row r="18">
      <c r="A18" s="2" t="s">
        <v>103</v>
      </c>
      <c r="B18" s="2" t="s">
        <v>104</v>
      </c>
      <c r="C18" s="2" t="s">
        <v>19</v>
      </c>
      <c r="D18" s="2" t="s">
        <v>86</v>
      </c>
      <c r="E18" s="2" t="s">
        <v>87</v>
      </c>
      <c r="F18" s="2" t="s">
        <v>88</v>
      </c>
      <c r="G18" s="2" t="s">
        <v>14</v>
      </c>
      <c r="H18" s="2" t="s">
        <v>15</v>
      </c>
      <c r="I18" s="2" t="s">
        <v>89</v>
      </c>
    </row>
    <row r="19">
      <c r="A19" s="2" t="s">
        <v>105</v>
      </c>
      <c r="B19" s="2" t="s">
        <v>106</v>
      </c>
      <c r="C19" s="2" t="s">
        <v>107</v>
      </c>
      <c r="E19" s="2" t="s">
        <v>108</v>
      </c>
      <c r="F19" s="5" t="s">
        <v>109</v>
      </c>
      <c r="G19" s="5" t="s">
        <v>14</v>
      </c>
      <c r="H19" s="5" t="s">
        <v>15</v>
      </c>
      <c r="I19" s="5">
        <v>60640.0</v>
      </c>
    </row>
    <row r="20">
      <c r="A20" s="2" t="s">
        <v>110</v>
      </c>
      <c r="B20" s="2" t="s">
        <v>111</v>
      </c>
      <c r="C20" s="2" t="s">
        <v>42</v>
      </c>
      <c r="D20" s="2" t="s">
        <v>112</v>
      </c>
      <c r="E20" s="2" t="s">
        <v>113</v>
      </c>
      <c r="F20" s="2" t="s">
        <v>114</v>
      </c>
      <c r="G20" s="2" t="s">
        <v>115</v>
      </c>
      <c r="H20" s="2" t="s">
        <v>15</v>
      </c>
      <c r="I20" s="2" t="s">
        <v>116</v>
      </c>
    </row>
    <row r="21">
      <c r="A21" s="2" t="s">
        <v>117</v>
      </c>
      <c r="B21" s="2" t="s">
        <v>118</v>
      </c>
      <c r="C21" s="2" t="s">
        <v>19</v>
      </c>
      <c r="D21" s="2" t="s">
        <v>119</v>
      </c>
      <c r="E21" s="2" t="s">
        <v>120</v>
      </c>
      <c r="F21" s="2" t="s">
        <v>121</v>
      </c>
      <c r="G21" s="2" t="s">
        <v>14</v>
      </c>
      <c r="H21" s="2" t="s">
        <v>15</v>
      </c>
      <c r="I21" s="2" t="s">
        <v>122</v>
      </c>
    </row>
    <row r="22">
      <c r="A22" s="2" t="s">
        <v>123</v>
      </c>
      <c r="B22" s="2" t="s">
        <v>124</v>
      </c>
      <c r="C22" s="2" t="s">
        <v>19</v>
      </c>
      <c r="D22" s="2" t="s">
        <v>125</v>
      </c>
      <c r="E22" s="2" t="s">
        <v>126</v>
      </c>
      <c r="F22" s="2" t="s">
        <v>127</v>
      </c>
      <c r="G22" s="2" t="s">
        <v>14</v>
      </c>
      <c r="H22" s="2" t="s">
        <v>15</v>
      </c>
      <c r="I22" s="2" t="s">
        <v>128</v>
      </c>
    </row>
    <row r="23">
      <c r="A23" s="2" t="s">
        <v>129</v>
      </c>
      <c r="B23" s="2" t="s">
        <v>130</v>
      </c>
      <c r="C23" s="2" t="s">
        <v>131</v>
      </c>
      <c r="D23" s="2" t="s">
        <v>132</v>
      </c>
      <c r="E23" s="2" t="s">
        <v>133</v>
      </c>
      <c r="F23" s="2" t="s">
        <v>134</v>
      </c>
      <c r="G23" s="2" t="s">
        <v>14</v>
      </c>
      <c r="H23" s="2" t="s">
        <v>15</v>
      </c>
      <c r="I23" s="2" t="s">
        <v>135</v>
      </c>
    </row>
    <row r="24">
      <c r="A24" s="2" t="s">
        <v>136</v>
      </c>
      <c r="B24" s="2" t="s">
        <v>137</v>
      </c>
      <c r="C24" s="2" t="s">
        <v>19</v>
      </c>
      <c r="D24" s="2" t="s">
        <v>138</v>
      </c>
      <c r="E24" s="2" t="s">
        <v>139</v>
      </c>
      <c r="F24" s="2" t="s">
        <v>140</v>
      </c>
      <c r="G24" s="2" t="s">
        <v>14</v>
      </c>
      <c r="H24" s="2" t="s">
        <v>15</v>
      </c>
      <c r="I24" s="2" t="s">
        <v>33</v>
      </c>
    </row>
    <row r="25">
      <c r="A25" s="2" t="s">
        <v>141</v>
      </c>
      <c r="B25" s="2" t="s">
        <v>142</v>
      </c>
      <c r="C25" s="2" t="s">
        <v>19</v>
      </c>
      <c r="E25" s="2" t="s">
        <v>143</v>
      </c>
      <c r="F25" s="2" t="s">
        <v>144</v>
      </c>
      <c r="G25" s="2" t="s">
        <v>14</v>
      </c>
      <c r="H25" s="2" t="s">
        <v>15</v>
      </c>
      <c r="I25" s="2" t="s">
        <v>145</v>
      </c>
    </row>
    <row r="26">
      <c r="A26" s="2" t="s">
        <v>146</v>
      </c>
      <c r="B26" s="2" t="s">
        <v>147</v>
      </c>
      <c r="C26" s="2" t="s">
        <v>19</v>
      </c>
      <c r="D26" s="2" t="s">
        <v>148</v>
      </c>
      <c r="E26" s="2" t="s">
        <v>149</v>
      </c>
      <c r="F26" s="2" t="s">
        <v>150</v>
      </c>
      <c r="G26" s="2" t="s">
        <v>14</v>
      </c>
      <c r="H26" s="2" t="s">
        <v>15</v>
      </c>
      <c r="I26" s="2" t="s">
        <v>151</v>
      </c>
    </row>
    <row r="27">
      <c r="A27" s="2" t="s">
        <v>152</v>
      </c>
      <c r="B27" s="2" t="s">
        <v>153</v>
      </c>
      <c r="C27" s="2" t="s">
        <v>19</v>
      </c>
      <c r="D27" s="2" t="s">
        <v>154</v>
      </c>
      <c r="E27" s="2" t="s">
        <v>155</v>
      </c>
      <c r="F27" s="2" t="s">
        <v>156</v>
      </c>
      <c r="G27" s="2" t="s">
        <v>14</v>
      </c>
      <c r="H27" s="2" t="s">
        <v>15</v>
      </c>
      <c r="I27" s="2" t="s">
        <v>157</v>
      </c>
    </row>
    <row r="28">
      <c r="A28" s="2" t="s">
        <v>158</v>
      </c>
      <c r="B28" s="2" t="s">
        <v>159</v>
      </c>
      <c r="C28" s="2" t="s">
        <v>19</v>
      </c>
      <c r="D28" s="2" t="s">
        <v>160</v>
      </c>
      <c r="E28" s="2" t="s">
        <v>161</v>
      </c>
      <c r="F28" s="2" t="s">
        <v>162</v>
      </c>
      <c r="G28" s="2" t="s">
        <v>14</v>
      </c>
      <c r="H28" s="2" t="s">
        <v>15</v>
      </c>
      <c r="I28" s="2" t="s">
        <v>163</v>
      </c>
    </row>
    <row r="29">
      <c r="A29" s="2" t="s">
        <v>164</v>
      </c>
      <c r="B29" s="2" t="s">
        <v>165</v>
      </c>
      <c r="C29" s="2" t="s">
        <v>19</v>
      </c>
      <c r="D29" s="2" t="s">
        <v>20</v>
      </c>
      <c r="E29" s="2" t="s">
        <v>166</v>
      </c>
      <c r="F29" s="2" t="s">
        <v>167</v>
      </c>
      <c r="G29" s="2" t="s">
        <v>14</v>
      </c>
      <c r="H29" s="2" t="s">
        <v>15</v>
      </c>
      <c r="I29" s="2" t="s">
        <v>168</v>
      </c>
    </row>
    <row r="30">
      <c r="A30" s="2" t="s">
        <v>169</v>
      </c>
      <c r="B30" s="2" t="s">
        <v>170</v>
      </c>
      <c r="C30" s="2" t="s">
        <v>42</v>
      </c>
      <c r="D30" s="2" t="s">
        <v>171</v>
      </c>
      <c r="E30" s="2" t="s">
        <v>172</v>
      </c>
      <c r="F30" s="2" t="s">
        <v>173</v>
      </c>
      <c r="G30" s="2" t="s">
        <v>14</v>
      </c>
      <c r="H30" s="2" t="s">
        <v>15</v>
      </c>
      <c r="I30" s="2" t="s">
        <v>174</v>
      </c>
    </row>
    <row r="31">
      <c r="A31" s="2" t="s">
        <v>175</v>
      </c>
      <c r="B31" s="2" t="s">
        <v>176</v>
      </c>
      <c r="C31" s="2" t="s">
        <v>11</v>
      </c>
      <c r="D31" s="2" t="s">
        <v>177</v>
      </c>
      <c r="E31" s="2" t="s">
        <v>178</v>
      </c>
    </row>
    <row r="32">
      <c r="A32" s="2" t="s">
        <v>179</v>
      </c>
      <c r="B32" s="2" t="s">
        <v>180</v>
      </c>
      <c r="C32" s="2" t="s">
        <v>131</v>
      </c>
      <c r="D32" s="2" t="s">
        <v>181</v>
      </c>
      <c r="E32" s="2" t="s">
        <v>182</v>
      </c>
      <c r="F32" s="5" t="s">
        <v>183</v>
      </c>
      <c r="G32" s="5" t="s">
        <v>14</v>
      </c>
      <c r="H32" s="5" t="s">
        <v>15</v>
      </c>
      <c r="I32" s="5">
        <v>60637.0</v>
      </c>
    </row>
    <row r="33">
      <c r="A33" s="2" t="s">
        <v>184</v>
      </c>
      <c r="B33" s="2" t="s">
        <v>185</v>
      </c>
      <c r="C33" s="2" t="s">
        <v>19</v>
      </c>
      <c r="D33" s="2" t="s">
        <v>186</v>
      </c>
      <c r="E33" s="2" t="s">
        <v>187</v>
      </c>
      <c r="F33" s="2" t="s">
        <v>22</v>
      </c>
      <c r="G33" s="2" t="s">
        <v>14</v>
      </c>
      <c r="H33" s="2" t="s">
        <v>15</v>
      </c>
      <c r="I33" s="2" t="s">
        <v>188</v>
      </c>
    </row>
    <row r="34">
      <c r="A34" s="2" t="s">
        <v>189</v>
      </c>
      <c r="B34" s="2" t="s">
        <v>190</v>
      </c>
      <c r="C34" s="2" t="s">
        <v>19</v>
      </c>
      <c r="D34" s="2" t="s">
        <v>20</v>
      </c>
      <c r="E34" s="2" t="s">
        <v>191</v>
      </c>
      <c r="F34" s="2" t="s">
        <v>167</v>
      </c>
      <c r="G34" s="2" t="s">
        <v>14</v>
      </c>
      <c r="H34" s="2" t="s">
        <v>15</v>
      </c>
      <c r="I34" s="2" t="s">
        <v>168</v>
      </c>
    </row>
    <row r="35">
      <c r="A35" s="2" t="s">
        <v>192</v>
      </c>
      <c r="B35" s="2" t="s">
        <v>193</v>
      </c>
      <c r="C35" s="2" t="s">
        <v>11</v>
      </c>
      <c r="D35" s="2" t="s">
        <v>112</v>
      </c>
      <c r="E35" s="2" t="s">
        <v>194</v>
      </c>
      <c r="F35" s="2" t="s">
        <v>195</v>
      </c>
      <c r="G35" s="2" t="s">
        <v>14</v>
      </c>
      <c r="H35" s="2" t="s">
        <v>196</v>
      </c>
      <c r="I35" s="2" t="s">
        <v>96</v>
      </c>
    </row>
    <row r="36">
      <c r="A36" s="2" t="s">
        <v>197</v>
      </c>
      <c r="B36" s="2" t="s">
        <v>198</v>
      </c>
      <c r="C36" s="2" t="s">
        <v>19</v>
      </c>
      <c r="D36" s="2" t="s">
        <v>199</v>
      </c>
      <c r="E36" s="2" t="s">
        <v>200</v>
      </c>
      <c r="F36" s="2" t="s">
        <v>201</v>
      </c>
      <c r="G36" s="2" t="s">
        <v>14</v>
      </c>
      <c r="H36" s="2" t="s">
        <v>15</v>
      </c>
      <c r="I36" s="2" t="s">
        <v>202</v>
      </c>
    </row>
    <row r="37">
      <c r="A37" s="2" t="s">
        <v>203</v>
      </c>
      <c r="B37" s="2" t="s">
        <v>204</v>
      </c>
      <c r="C37" s="2" t="s">
        <v>19</v>
      </c>
      <c r="D37" s="2" t="s">
        <v>205</v>
      </c>
      <c r="E37" s="2" t="s">
        <v>206</v>
      </c>
      <c r="F37" s="2" t="s">
        <v>207</v>
      </c>
      <c r="G37" s="2" t="s">
        <v>14</v>
      </c>
      <c r="H37" s="2" t="s">
        <v>196</v>
      </c>
      <c r="I37" s="2" t="s">
        <v>208</v>
      </c>
    </row>
    <row r="38">
      <c r="A38" s="2" t="s">
        <v>209</v>
      </c>
      <c r="B38" s="2" t="s">
        <v>210</v>
      </c>
      <c r="C38" s="2" t="s">
        <v>19</v>
      </c>
      <c r="D38" s="2" t="s">
        <v>211</v>
      </c>
      <c r="E38" s="2" t="s">
        <v>212</v>
      </c>
      <c r="F38" s="2" t="s">
        <v>213</v>
      </c>
      <c r="G38" s="2" t="s">
        <v>14</v>
      </c>
      <c r="H38" s="2" t="s">
        <v>15</v>
      </c>
      <c r="I38" s="2" t="s">
        <v>71</v>
      </c>
    </row>
    <row r="39">
      <c r="A39" s="2" t="s">
        <v>214</v>
      </c>
      <c r="B39" s="2" t="s">
        <v>210</v>
      </c>
      <c r="C39" s="2" t="s">
        <v>19</v>
      </c>
      <c r="D39" s="2" t="s">
        <v>20</v>
      </c>
      <c r="E39" s="2" t="s">
        <v>215</v>
      </c>
      <c r="F39" s="2" t="s">
        <v>167</v>
      </c>
      <c r="G39" s="2" t="s">
        <v>14</v>
      </c>
      <c r="H39" s="2" t="s">
        <v>15</v>
      </c>
      <c r="I39" s="2" t="s">
        <v>168</v>
      </c>
    </row>
    <row r="40">
      <c r="A40" s="2" t="s">
        <v>216</v>
      </c>
      <c r="B40" s="2" t="s">
        <v>217</v>
      </c>
      <c r="C40" s="2" t="s">
        <v>19</v>
      </c>
      <c r="D40" s="2" t="s">
        <v>218</v>
      </c>
      <c r="E40" s="2" t="s">
        <v>219</v>
      </c>
      <c r="F40" s="2" t="s">
        <v>213</v>
      </c>
      <c r="G40" s="2" t="s">
        <v>14</v>
      </c>
      <c r="H40" s="2" t="s">
        <v>15</v>
      </c>
      <c r="I40" s="2" t="s">
        <v>71</v>
      </c>
    </row>
    <row r="41">
      <c r="A41" s="2" t="s">
        <v>220</v>
      </c>
      <c r="B41" s="2" t="s">
        <v>221</v>
      </c>
      <c r="C41" s="2" t="s">
        <v>31</v>
      </c>
    </row>
    <row r="42">
      <c r="A42" s="2" t="s">
        <v>222</v>
      </c>
      <c r="B42" s="2" t="s">
        <v>223</v>
      </c>
      <c r="C42" s="2" t="s">
        <v>19</v>
      </c>
      <c r="D42" s="2" t="s">
        <v>224</v>
      </c>
      <c r="E42" s="2" t="s">
        <v>225</v>
      </c>
      <c r="F42" s="2" t="s">
        <v>226</v>
      </c>
      <c r="G42" s="2" t="s">
        <v>14</v>
      </c>
      <c r="H42" s="2" t="s">
        <v>15</v>
      </c>
      <c r="I42" s="2" t="s">
        <v>23</v>
      </c>
    </row>
    <row r="43">
      <c r="A43" s="2" t="s">
        <v>227</v>
      </c>
      <c r="B43" s="2" t="s">
        <v>228</v>
      </c>
      <c r="C43" s="2" t="s">
        <v>19</v>
      </c>
      <c r="D43" s="2" t="s">
        <v>20</v>
      </c>
      <c r="E43" s="2" t="s">
        <v>215</v>
      </c>
      <c r="F43" s="2" t="s">
        <v>167</v>
      </c>
      <c r="G43" s="2" t="s">
        <v>14</v>
      </c>
      <c r="H43" s="2" t="s">
        <v>15</v>
      </c>
      <c r="I43" s="2" t="s">
        <v>168</v>
      </c>
    </row>
    <row r="44">
      <c r="A44" s="2" t="s">
        <v>229</v>
      </c>
      <c r="B44" s="2" t="s">
        <v>230</v>
      </c>
      <c r="C44" s="2" t="s">
        <v>131</v>
      </c>
      <c r="D44" s="2" t="s">
        <v>93</v>
      </c>
      <c r="E44" s="2" t="s">
        <v>231</v>
      </c>
      <c r="F44" s="2" t="s">
        <v>232</v>
      </c>
      <c r="G44" s="2" t="s">
        <v>233</v>
      </c>
      <c r="H44" s="2" t="s">
        <v>234</v>
      </c>
      <c r="I44" s="2" t="s">
        <v>235</v>
      </c>
    </row>
    <row r="45">
      <c r="A45" s="2" t="s">
        <v>236</v>
      </c>
      <c r="B45" s="2" t="s">
        <v>237</v>
      </c>
      <c r="C45" s="2" t="s">
        <v>131</v>
      </c>
      <c r="E45" s="2" t="s">
        <v>238</v>
      </c>
      <c r="F45" s="5" t="s">
        <v>239</v>
      </c>
      <c r="G45" s="5" t="s">
        <v>240</v>
      </c>
      <c r="H45" s="5" t="s">
        <v>15</v>
      </c>
      <c r="I45" s="5">
        <v>60208.0</v>
      </c>
    </row>
    <row r="46">
      <c r="A46" s="2" t="s">
        <v>47</v>
      </c>
      <c r="B46" s="2" t="s">
        <v>241</v>
      </c>
      <c r="C46" s="2" t="s">
        <v>131</v>
      </c>
      <c r="D46" s="2" t="s">
        <v>242</v>
      </c>
      <c r="E46" s="2" t="s">
        <v>231</v>
      </c>
      <c r="F46" s="2" t="s">
        <v>243</v>
      </c>
      <c r="G46" s="2" t="s">
        <v>233</v>
      </c>
      <c r="H46" s="2" t="s">
        <v>234</v>
      </c>
      <c r="I46" s="2" t="s">
        <v>235</v>
      </c>
    </row>
    <row r="47">
      <c r="A47" s="2" t="s">
        <v>244</v>
      </c>
      <c r="B47" s="3" t="s">
        <v>245</v>
      </c>
      <c r="C47" s="2" t="s">
        <v>11</v>
      </c>
      <c r="D47" s="2" t="s">
        <v>246</v>
      </c>
      <c r="E47" s="2" t="s">
        <v>247</v>
      </c>
      <c r="F47" s="2" t="s">
        <v>248</v>
      </c>
      <c r="G47" s="2" t="s">
        <v>240</v>
      </c>
      <c r="H47" s="2" t="s">
        <v>15</v>
      </c>
      <c r="I47" s="2" t="s">
        <v>249</v>
      </c>
    </row>
    <row r="48">
      <c r="A48" s="2" t="s">
        <v>250</v>
      </c>
      <c r="B48" s="2" t="s">
        <v>251</v>
      </c>
      <c r="C48" s="2" t="s">
        <v>19</v>
      </c>
      <c r="D48" s="2" t="s">
        <v>252</v>
      </c>
      <c r="E48" s="2" t="s">
        <v>187</v>
      </c>
      <c r="F48" s="2" t="s">
        <v>22</v>
      </c>
      <c r="G48" s="2" t="s">
        <v>14</v>
      </c>
      <c r="H48" s="2" t="s">
        <v>15</v>
      </c>
      <c r="I48" s="2" t="s">
        <v>23</v>
      </c>
    </row>
    <row r="49">
      <c r="A49" s="2" t="s">
        <v>253</v>
      </c>
      <c r="B49" s="2" t="s">
        <v>254</v>
      </c>
      <c r="C49" s="2" t="s">
        <v>131</v>
      </c>
      <c r="D49" s="2" t="s">
        <v>255</v>
      </c>
      <c r="E49" s="2" t="s">
        <v>256</v>
      </c>
      <c r="F49" s="2" t="s">
        <v>257</v>
      </c>
      <c r="G49" s="2" t="s">
        <v>258</v>
      </c>
      <c r="H49" s="2" t="s">
        <v>259</v>
      </c>
      <c r="I49" s="2" t="s">
        <v>260</v>
      </c>
    </row>
    <row r="50">
      <c r="A50" s="2" t="s">
        <v>261</v>
      </c>
      <c r="B50" s="2" t="s">
        <v>262</v>
      </c>
      <c r="C50" s="2" t="s">
        <v>131</v>
      </c>
      <c r="E50" s="2" t="s">
        <v>231</v>
      </c>
      <c r="F50" s="5" t="s">
        <v>243</v>
      </c>
      <c r="G50" s="2" t="s">
        <v>233</v>
      </c>
      <c r="H50" s="2" t="s">
        <v>234</v>
      </c>
      <c r="I50" s="5" t="s">
        <v>263</v>
      </c>
    </row>
    <row r="51">
      <c r="A51" s="2" t="s">
        <v>264</v>
      </c>
      <c r="B51" s="2" t="s">
        <v>265</v>
      </c>
      <c r="C51" s="2" t="s">
        <v>19</v>
      </c>
      <c r="D51" s="2" t="s">
        <v>266</v>
      </c>
      <c r="E51" s="2" t="s">
        <v>267</v>
      </c>
      <c r="F51" s="2" t="s">
        <v>268</v>
      </c>
      <c r="G51" s="2" t="s">
        <v>14</v>
      </c>
      <c r="H51" s="2" t="s">
        <v>15</v>
      </c>
      <c r="I51" s="2" t="s">
        <v>269</v>
      </c>
    </row>
    <row r="52">
      <c r="A52" s="2" t="s">
        <v>270</v>
      </c>
      <c r="B52" s="2" t="s">
        <v>271</v>
      </c>
      <c r="C52" s="2" t="s">
        <v>11</v>
      </c>
      <c r="D52" s="2" t="s">
        <v>272</v>
      </c>
      <c r="E52" s="2" t="s">
        <v>273</v>
      </c>
      <c r="F52" s="2" t="s">
        <v>274</v>
      </c>
      <c r="G52" s="2" t="s">
        <v>14</v>
      </c>
      <c r="H52" s="2" t="s">
        <v>15</v>
      </c>
      <c r="I52" s="2" t="s">
        <v>275</v>
      </c>
    </row>
    <row r="53">
      <c r="A53" s="2" t="s">
        <v>276</v>
      </c>
      <c r="B53" s="2" t="s">
        <v>277</v>
      </c>
      <c r="C53" s="2" t="s">
        <v>19</v>
      </c>
      <c r="D53" s="2" t="s">
        <v>278</v>
      </c>
      <c r="E53" s="2" t="s">
        <v>279</v>
      </c>
      <c r="F53" s="2" t="s">
        <v>280</v>
      </c>
      <c r="G53" s="2" t="s">
        <v>281</v>
      </c>
      <c r="H53" s="2" t="s">
        <v>282</v>
      </c>
      <c r="I53" s="2" t="s">
        <v>283</v>
      </c>
    </row>
    <row r="54">
      <c r="A54" s="2" t="s">
        <v>284</v>
      </c>
      <c r="B54" s="2" t="s">
        <v>285</v>
      </c>
      <c r="C54" s="2" t="s">
        <v>19</v>
      </c>
      <c r="D54" s="2" t="s">
        <v>286</v>
      </c>
      <c r="E54" s="2" t="s">
        <v>287</v>
      </c>
      <c r="F54" s="2" t="s">
        <v>288</v>
      </c>
      <c r="G54" s="2" t="s">
        <v>240</v>
      </c>
      <c r="H54" s="2" t="s">
        <v>15</v>
      </c>
      <c r="I54" s="2" t="s">
        <v>289</v>
      </c>
    </row>
    <row r="55">
      <c r="A55" s="2" t="s">
        <v>290</v>
      </c>
      <c r="B55" s="2" t="s">
        <v>291</v>
      </c>
      <c r="C55" s="2" t="s">
        <v>19</v>
      </c>
      <c r="D55" s="2" t="s">
        <v>292</v>
      </c>
      <c r="E55" s="2" t="s">
        <v>293</v>
      </c>
      <c r="F55" s="2" t="s">
        <v>294</v>
      </c>
      <c r="G55" s="2" t="s">
        <v>14</v>
      </c>
      <c r="H55" s="2" t="s">
        <v>15</v>
      </c>
      <c r="I55" s="2" t="s">
        <v>23</v>
      </c>
    </row>
    <row r="56">
      <c r="A56" s="2" t="s">
        <v>295</v>
      </c>
      <c r="B56" s="2" t="s">
        <v>296</v>
      </c>
      <c r="C56" s="2" t="s">
        <v>19</v>
      </c>
      <c r="E56" s="2" t="s">
        <v>297</v>
      </c>
      <c r="F56" s="2" t="s">
        <v>298</v>
      </c>
      <c r="G56" s="2" t="s">
        <v>14</v>
      </c>
      <c r="H56" s="2" t="s">
        <v>15</v>
      </c>
      <c r="I56" s="2" t="s">
        <v>269</v>
      </c>
    </row>
    <row r="57">
      <c r="A57" s="2" t="s">
        <v>299</v>
      </c>
      <c r="B57" s="2" t="s">
        <v>300</v>
      </c>
      <c r="C57" s="2" t="s">
        <v>11</v>
      </c>
      <c r="D57" s="2" t="s">
        <v>301</v>
      </c>
      <c r="E57" s="2" t="s">
        <v>302</v>
      </c>
      <c r="F57" s="2" t="s">
        <v>303</v>
      </c>
      <c r="G57" s="2" t="s">
        <v>14</v>
      </c>
      <c r="H57" s="2" t="s">
        <v>15</v>
      </c>
      <c r="I57" s="2" t="s">
        <v>304</v>
      </c>
    </row>
    <row r="58">
      <c r="A58" s="2" t="s">
        <v>305</v>
      </c>
      <c r="B58" s="2" t="s">
        <v>306</v>
      </c>
      <c r="C58" s="2" t="s">
        <v>19</v>
      </c>
      <c r="D58" s="2" t="s">
        <v>307</v>
      </c>
      <c r="E58" s="2" t="s">
        <v>308</v>
      </c>
      <c r="F58" s="2" t="s">
        <v>309</v>
      </c>
      <c r="G58" s="2" t="s">
        <v>14</v>
      </c>
      <c r="H58" s="2" t="s">
        <v>15</v>
      </c>
      <c r="I58" s="2" t="s">
        <v>310</v>
      </c>
    </row>
    <row r="59">
      <c r="A59" s="2" t="s">
        <v>311</v>
      </c>
      <c r="B59" s="2" t="s">
        <v>312</v>
      </c>
      <c r="C59" s="2" t="s">
        <v>31</v>
      </c>
      <c r="F59" s="2" t="s">
        <v>313</v>
      </c>
      <c r="G59" s="2" t="s">
        <v>314</v>
      </c>
      <c r="H59" s="2" t="s">
        <v>15</v>
      </c>
      <c r="I59" s="2" t="s">
        <v>315</v>
      </c>
    </row>
    <row r="60">
      <c r="A60" s="2" t="s">
        <v>316</v>
      </c>
      <c r="B60" s="2" t="s">
        <v>317</v>
      </c>
      <c r="C60" s="2" t="s">
        <v>19</v>
      </c>
      <c r="D60" s="2" t="s">
        <v>318</v>
      </c>
      <c r="E60" s="2" t="s">
        <v>319</v>
      </c>
      <c r="F60" s="2" t="s">
        <v>320</v>
      </c>
      <c r="G60" s="2" t="s">
        <v>14</v>
      </c>
      <c r="H60" s="2" t="s">
        <v>15</v>
      </c>
      <c r="I60" s="6" t="str">
        <f>HYPERLINK("http://www.mapquest.com/maps?zipcode=60603-5200","60603-5200")</f>
        <v>60603-5200</v>
      </c>
    </row>
    <row r="61">
      <c r="A61" s="2" t="s">
        <v>321</v>
      </c>
      <c r="B61" s="2" t="s">
        <v>322</v>
      </c>
      <c r="C61" s="2" t="s">
        <v>19</v>
      </c>
      <c r="D61" s="2" t="s">
        <v>323</v>
      </c>
      <c r="E61" s="2" t="s">
        <v>187</v>
      </c>
      <c r="F61" s="2" t="s">
        <v>22</v>
      </c>
      <c r="G61" s="2" t="s">
        <v>14</v>
      </c>
      <c r="H61" s="2" t="s">
        <v>15</v>
      </c>
      <c r="I61" s="2" t="s">
        <v>23</v>
      </c>
    </row>
    <row r="62">
      <c r="A62" s="2" t="s">
        <v>324</v>
      </c>
      <c r="B62" s="2" t="s">
        <v>325</v>
      </c>
      <c r="C62" s="2" t="s">
        <v>131</v>
      </c>
      <c r="D62" s="2" t="s">
        <v>326</v>
      </c>
      <c r="E62" s="2" t="s">
        <v>327</v>
      </c>
      <c r="F62" s="2" t="s">
        <v>328</v>
      </c>
      <c r="G62" s="2" t="s">
        <v>281</v>
      </c>
      <c r="H62" s="2" t="s">
        <v>282</v>
      </c>
      <c r="I62" s="2" t="s">
        <v>283</v>
      </c>
    </row>
    <row r="63">
      <c r="A63" s="2" t="s">
        <v>329</v>
      </c>
      <c r="B63" s="2" t="s">
        <v>325</v>
      </c>
      <c r="C63" s="2" t="s">
        <v>107</v>
      </c>
      <c r="D63" s="2" t="s">
        <v>330</v>
      </c>
      <c r="E63" s="2" t="s">
        <v>331</v>
      </c>
      <c r="F63" s="2" t="s">
        <v>332</v>
      </c>
      <c r="G63" s="2" t="s">
        <v>281</v>
      </c>
      <c r="H63" s="2" t="s">
        <v>282</v>
      </c>
      <c r="I63" s="2" t="s">
        <v>333</v>
      </c>
    </row>
    <row r="64">
      <c r="A64" s="2" t="s">
        <v>334</v>
      </c>
      <c r="B64" s="2" t="s">
        <v>325</v>
      </c>
      <c r="C64" s="2" t="s">
        <v>11</v>
      </c>
      <c r="D64" s="2" t="s">
        <v>112</v>
      </c>
      <c r="E64" s="2" t="s">
        <v>335</v>
      </c>
      <c r="F64" s="2" t="s">
        <v>336</v>
      </c>
      <c r="G64" s="2" t="s">
        <v>14</v>
      </c>
      <c r="H64" s="2" t="s">
        <v>15</v>
      </c>
      <c r="I64" s="2" t="s">
        <v>33</v>
      </c>
    </row>
    <row r="65">
      <c r="A65" s="2" t="s">
        <v>337</v>
      </c>
      <c r="B65" s="2" t="s">
        <v>338</v>
      </c>
      <c r="C65" s="2" t="s">
        <v>131</v>
      </c>
      <c r="D65" s="2" t="s">
        <v>181</v>
      </c>
      <c r="E65" s="2" t="s">
        <v>339</v>
      </c>
      <c r="F65" s="2" t="s">
        <v>340</v>
      </c>
      <c r="G65" s="2" t="s">
        <v>14</v>
      </c>
      <c r="H65" s="2" t="s">
        <v>15</v>
      </c>
      <c r="I65" s="2" t="s">
        <v>77</v>
      </c>
    </row>
    <row r="66">
      <c r="A66" s="2" t="s">
        <v>341</v>
      </c>
      <c r="B66" s="2" t="s">
        <v>342</v>
      </c>
      <c r="C66" s="2" t="s">
        <v>19</v>
      </c>
      <c r="D66" s="2" t="s">
        <v>154</v>
      </c>
      <c r="E66" s="2" t="s">
        <v>343</v>
      </c>
      <c r="F66" s="2" t="s">
        <v>344</v>
      </c>
      <c r="G66" s="2" t="s">
        <v>14</v>
      </c>
      <c r="H66" s="2" t="s">
        <v>15</v>
      </c>
      <c r="I66" s="2" t="s">
        <v>345</v>
      </c>
    </row>
    <row r="67">
      <c r="A67" s="2" t="s">
        <v>346</v>
      </c>
      <c r="B67" s="2" t="s">
        <v>347</v>
      </c>
      <c r="C67" s="2" t="s">
        <v>19</v>
      </c>
      <c r="D67" s="2" t="s">
        <v>348</v>
      </c>
      <c r="E67" s="2" t="s">
        <v>349</v>
      </c>
      <c r="F67" s="2" t="s">
        <v>350</v>
      </c>
      <c r="G67" s="2" t="s">
        <v>14</v>
      </c>
      <c r="H67" s="2" t="s">
        <v>351</v>
      </c>
      <c r="I67" s="2" t="s">
        <v>269</v>
      </c>
    </row>
    <row r="68">
      <c r="A68" s="2" t="s">
        <v>352</v>
      </c>
      <c r="B68" s="2" t="s">
        <v>353</v>
      </c>
      <c r="C68" s="2" t="s">
        <v>19</v>
      </c>
      <c r="E68" s="2" t="s">
        <v>219</v>
      </c>
      <c r="F68" s="2" t="s">
        <v>213</v>
      </c>
      <c r="G68" s="2" t="s">
        <v>14</v>
      </c>
      <c r="H68" s="2" t="s">
        <v>15</v>
      </c>
      <c r="I68" s="2" t="s">
        <v>71</v>
      </c>
    </row>
    <row r="69">
      <c r="A69" s="2" t="s">
        <v>354</v>
      </c>
      <c r="B69" s="2" t="s">
        <v>355</v>
      </c>
      <c r="C69" s="2" t="s">
        <v>131</v>
      </c>
      <c r="D69" s="2" t="s">
        <v>356</v>
      </c>
      <c r="E69" s="2" t="s">
        <v>357</v>
      </c>
      <c r="F69" s="2" t="s">
        <v>358</v>
      </c>
      <c r="G69" s="2" t="s">
        <v>14</v>
      </c>
      <c r="H69" s="2" t="s">
        <v>15</v>
      </c>
      <c r="I69" s="2" t="s">
        <v>174</v>
      </c>
    </row>
    <row r="70">
      <c r="A70" s="2" t="s">
        <v>359</v>
      </c>
      <c r="B70" s="2" t="s">
        <v>360</v>
      </c>
      <c r="C70" s="2" t="s">
        <v>19</v>
      </c>
      <c r="D70" s="2" t="s">
        <v>361</v>
      </c>
      <c r="E70" s="2" t="s">
        <v>279</v>
      </c>
      <c r="F70" s="2" t="s">
        <v>280</v>
      </c>
      <c r="G70" s="2" t="s">
        <v>281</v>
      </c>
      <c r="H70" s="2" t="s">
        <v>282</v>
      </c>
      <c r="I70" s="2" t="s">
        <v>362</v>
      </c>
    </row>
    <row r="71">
      <c r="A71" s="2" t="s">
        <v>363</v>
      </c>
      <c r="B71" s="2" t="s">
        <v>364</v>
      </c>
      <c r="C71" s="2" t="s">
        <v>107</v>
      </c>
      <c r="D71" s="2" t="s">
        <v>186</v>
      </c>
      <c r="E71" s="2" t="s">
        <v>365</v>
      </c>
      <c r="F71" s="2" t="s">
        <v>366</v>
      </c>
      <c r="G71" s="2" t="s">
        <v>367</v>
      </c>
      <c r="H71" s="2" t="s">
        <v>15</v>
      </c>
      <c r="I71" s="2" t="s">
        <v>368</v>
      </c>
    </row>
    <row r="72">
      <c r="A72" s="2" t="s">
        <v>369</v>
      </c>
      <c r="B72" s="2" t="s">
        <v>370</v>
      </c>
      <c r="C72" s="2" t="s">
        <v>11</v>
      </c>
      <c r="D72" s="2" t="s">
        <v>371</v>
      </c>
      <c r="E72" s="2" t="s">
        <v>372</v>
      </c>
      <c r="F72" s="2" t="s">
        <v>373</v>
      </c>
      <c r="G72" s="2" t="s">
        <v>14</v>
      </c>
      <c r="H72" s="2" t="s">
        <v>15</v>
      </c>
      <c r="I72" s="2" t="s">
        <v>374</v>
      </c>
    </row>
    <row r="73">
      <c r="A73" s="2" t="s">
        <v>375</v>
      </c>
      <c r="B73" s="2" t="s">
        <v>376</v>
      </c>
      <c r="C73" s="2" t="s">
        <v>131</v>
      </c>
      <c r="E73" s="2" t="s">
        <v>377</v>
      </c>
      <c r="F73" s="2" t="s">
        <v>378</v>
      </c>
      <c r="G73" s="2" t="s">
        <v>240</v>
      </c>
      <c r="H73" s="2" t="s">
        <v>15</v>
      </c>
      <c r="I73" s="2" t="s">
        <v>379</v>
      </c>
    </row>
    <row r="74">
      <c r="A74" s="2" t="s">
        <v>380</v>
      </c>
      <c r="B74" s="2" t="s">
        <v>381</v>
      </c>
      <c r="C74" s="2" t="s">
        <v>31</v>
      </c>
    </row>
    <row r="75">
      <c r="A75" s="2" t="s">
        <v>382</v>
      </c>
      <c r="B75" s="2" t="s">
        <v>383</v>
      </c>
      <c r="C75" s="2" t="s">
        <v>19</v>
      </c>
      <c r="D75" s="2" t="s">
        <v>384</v>
      </c>
      <c r="E75" s="2" t="s">
        <v>385</v>
      </c>
      <c r="F75" s="2" t="s">
        <v>201</v>
      </c>
      <c r="G75" s="2" t="s">
        <v>14</v>
      </c>
      <c r="H75" s="2" t="s">
        <v>15</v>
      </c>
      <c r="I75" s="2" t="s">
        <v>386</v>
      </c>
    </row>
    <row r="76">
      <c r="A76" s="2" t="s">
        <v>387</v>
      </c>
      <c r="B76" s="2" t="s">
        <v>388</v>
      </c>
      <c r="C76" s="2" t="s">
        <v>11</v>
      </c>
      <c r="D76" s="2" t="s">
        <v>389</v>
      </c>
      <c r="E76" s="2" t="s">
        <v>302</v>
      </c>
      <c r="F76" s="2" t="s">
        <v>303</v>
      </c>
      <c r="G76" s="2" t="s">
        <v>14</v>
      </c>
      <c r="H76" s="2" t="s">
        <v>15</v>
      </c>
      <c r="I76" s="2" t="s">
        <v>304</v>
      </c>
    </row>
    <row r="77">
      <c r="A77" s="2" t="s">
        <v>390</v>
      </c>
      <c r="B77" s="2" t="s">
        <v>391</v>
      </c>
      <c r="C77" s="2" t="s">
        <v>11</v>
      </c>
      <c r="D77" s="2" t="s">
        <v>392</v>
      </c>
      <c r="E77" s="2" t="s">
        <v>393</v>
      </c>
      <c r="F77" s="2" t="s">
        <v>394</v>
      </c>
      <c r="G77" s="2" t="s">
        <v>395</v>
      </c>
      <c r="H77" s="2" t="s">
        <v>15</v>
      </c>
      <c r="I77" s="2" t="s">
        <v>396</v>
      </c>
    </row>
    <row r="78">
      <c r="A78" s="2" t="s">
        <v>397</v>
      </c>
      <c r="B78" s="2" t="s">
        <v>398</v>
      </c>
      <c r="C78" s="2" t="s">
        <v>19</v>
      </c>
      <c r="D78" s="2" t="s">
        <v>56</v>
      </c>
      <c r="E78" s="2" t="s">
        <v>399</v>
      </c>
      <c r="F78" s="2" t="s">
        <v>400</v>
      </c>
      <c r="G78" s="2" t="s">
        <v>14</v>
      </c>
      <c r="H78" s="2" t="s">
        <v>15</v>
      </c>
      <c r="I78" s="2" t="s">
        <v>401</v>
      </c>
    </row>
    <row r="79">
      <c r="A79" s="2" t="s">
        <v>402</v>
      </c>
      <c r="B79" s="2" t="s">
        <v>403</v>
      </c>
      <c r="C79" s="2" t="s">
        <v>19</v>
      </c>
      <c r="D79" s="2" t="s">
        <v>56</v>
      </c>
      <c r="E79" s="2" t="s">
        <v>50</v>
      </c>
      <c r="F79" s="2" t="s">
        <v>51</v>
      </c>
      <c r="G79" s="2" t="s">
        <v>52</v>
      </c>
      <c r="H79" s="2" t="s">
        <v>15</v>
      </c>
      <c r="I79" s="2" t="s">
        <v>53</v>
      </c>
    </row>
    <row r="80">
      <c r="A80" s="2" t="s">
        <v>404</v>
      </c>
      <c r="B80" s="2" t="s">
        <v>405</v>
      </c>
      <c r="C80" s="2" t="s">
        <v>19</v>
      </c>
      <c r="D80" s="2" t="s">
        <v>56</v>
      </c>
      <c r="E80" s="2" t="s">
        <v>406</v>
      </c>
      <c r="F80" s="2" t="s">
        <v>407</v>
      </c>
      <c r="G80" s="2" t="s">
        <v>14</v>
      </c>
      <c r="H80" s="2" t="s">
        <v>15</v>
      </c>
      <c r="I80" s="2" t="s">
        <v>151</v>
      </c>
    </row>
    <row r="81">
      <c r="A81" s="2" t="s">
        <v>408</v>
      </c>
      <c r="B81" s="2" t="s">
        <v>409</v>
      </c>
      <c r="C81" s="2" t="s">
        <v>19</v>
      </c>
      <c r="D81" s="2" t="s">
        <v>410</v>
      </c>
      <c r="E81" s="2" t="s">
        <v>411</v>
      </c>
      <c r="F81" s="2" t="s">
        <v>412</v>
      </c>
      <c r="G81" s="2" t="s">
        <v>14</v>
      </c>
      <c r="H81" s="2" t="s">
        <v>15</v>
      </c>
      <c r="I81" s="2" t="s">
        <v>413</v>
      </c>
    </row>
    <row r="82">
      <c r="A82" s="2" t="s">
        <v>414</v>
      </c>
      <c r="B82" s="2" t="s">
        <v>415</v>
      </c>
      <c r="C82" s="2" t="s">
        <v>11</v>
      </c>
      <c r="D82" s="2" t="s">
        <v>416</v>
      </c>
      <c r="E82" s="4" t="s">
        <v>417</v>
      </c>
    </row>
    <row r="83">
      <c r="A83" s="2" t="s">
        <v>418</v>
      </c>
      <c r="B83" s="2" t="s">
        <v>419</v>
      </c>
      <c r="C83" s="2" t="s">
        <v>19</v>
      </c>
      <c r="D83" s="2" t="s">
        <v>420</v>
      </c>
      <c r="E83" s="2" t="s">
        <v>421</v>
      </c>
      <c r="F83" s="2" t="s">
        <v>422</v>
      </c>
      <c r="G83" s="2" t="s">
        <v>14</v>
      </c>
      <c r="H83" s="2" t="s">
        <v>15</v>
      </c>
      <c r="I83" s="2" t="s">
        <v>39</v>
      </c>
    </row>
    <row r="84">
      <c r="A84" s="2" t="s">
        <v>423</v>
      </c>
      <c r="B84" s="2" t="s">
        <v>424</v>
      </c>
      <c r="C84" s="2" t="s">
        <v>19</v>
      </c>
      <c r="D84" s="2" t="s">
        <v>425</v>
      </c>
      <c r="E84" s="2" t="s">
        <v>426</v>
      </c>
      <c r="F84" s="2" t="s">
        <v>427</v>
      </c>
      <c r="G84" s="2" t="s">
        <v>428</v>
      </c>
      <c r="H84" s="2" t="s">
        <v>15</v>
      </c>
      <c r="I84" s="2" t="s">
        <v>429</v>
      </c>
    </row>
    <row r="85">
      <c r="A85" s="2" t="s">
        <v>430</v>
      </c>
      <c r="B85" s="2" t="s">
        <v>431</v>
      </c>
      <c r="C85" s="2" t="s">
        <v>92</v>
      </c>
      <c r="D85" s="2" t="s">
        <v>425</v>
      </c>
      <c r="E85" s="2" t="s">
        <v>432</v>
      </c>
      <c r="F85" s="2" t="s">
        <v>433</v>
      </c>
      <c r="G85" s="2" t="s">
        <v>434</v>
      </c>
      <c r="H85" s="2" t="s">
        <v>435</v>
      </c>
      <c r="I85" s="2" t="s">
        <v>436</v>
      </c>
    </row>
    <row r="86">
      <c r="A86" s="2" t="s">
        <v>437</v>
      </c>
      <c r="B86" s="2" t="s">
        <v>438</v>
      </c>
      <c r="C86" s="2" t="s">
        <v>19</v>
      </c>
      <c r="D86" s="2" t="s">
        <v>439</v>
      </c>
      <c r="E86" s="2" t="s">
        <v>440</v>
      </c>
      <c r="F86" s="2" t="s">
        <v>441</v>
      </c>
      <c r="G86" s="2" t="s">
        <v>14</v>
      </c>
      <c r="H86" s="2" t="s">
        <v>15</v>
      </c>
      <c r="I86" s="2" t="s">
        <v>122</v>
      </c>
    </row>
    <row r="87">
      <c r="A87" s="2" t="s">
        <v>442</v>
      </c>
      <c r="B87" s="2" t="s">
        <v>443</v>
      </c>
      <c r="C87" s="2" t="s">
        <v>19</v>
      </c>
      <c r="D87" s="2" t="s">
        <v>20</v>
      </c>
      <c r="E87" s="2" t="s">
        <v>187</v>
      </c>
      <c r="F87" s="2" t="s">
        <v>22</v>
      </c>
      <c r="G87" s="2" t="s">
        <v>14</v>
      </c>
      <c r="H87" s="2" t="s">
        <v>15</v>
      </c>
      <c r="I87" s="2" t="s">
        <v>23</v>
      </c>
    </row>
    <row r="88">
      <c r="A88" s="2" t="s">
        <v>444</v>
      </c>
      <c r="B88" s="2" t="s">
        <v>445</v>
      </c>
      <c r="C88" s="2" t="s">
        <v>19</v>
      </c>
      <c r="D88" s="2" t="s">
        <v>307</v>
      </c>
      <c r="E88" s="2" t="s">
        <v>446</v>
      </c>
      <c r="F88" s="2" t="s">
        <v>447</v>
      </c>
      <c r="G88" s="2" t="s">
        <v>14</v>
      </c>
      <c r="H88" s="2" t="s">
        <v>15</v>
      </c>
      <c r="I88" s="2" t="s">
        <v>448</v>
      </c>
    </row>
    <row r="89">
      <c r="A89" s="2" t="s">
        <v>449</v>
      </c>
      <c r="B89" s="2" t="s">
        <v>450</v>
      </c>
      <c r="C89" s="2" t="s">
        <v>19</v>
      </c>
      <c r="D89" s="2" t="s">
        <v>20</v>
      </c>
      <c r="E89" s="2" t="s">
        <v>191</v>
      </c>
      <c r="F89" s="2" t="s">
        <v>167</v>
      </c>
      <c r="G89" s="2" t="s">
        <v>14</v>
      </c>
      <c r="H89" s="2" t="s">
        <v>15</v>
      </c>
      <c r="I89" s="2" t="s">
        <v>168</v>
      </c>
    </row>
    <row r="90">
      <c r="A90" s="2" t="s">
        <v>451</v>
      </c>
      <c r="B90" s="2" t="s">
        <v>452</v>
      </c>
      <c r="C90" s="2" t="s">
        <v>19</v>
      </c>
      <c r="D90" s="2" t="s">
        <v>307</v>
      </c>
      <c r="E90" s="2" t="s">
        <v>453</v>
      </c>
      <c r="F90" s="2" t="s">
        <v>454</v>
      </c>
      <c r="G90" s="2" t="s">
        <v>14</v>
      </c>
      <c r="H90" s="2" t="s">
        <v>15</v>
      </c>
      <c r="I90" s="2" t="s">
        <v>310</v>
      </c>
    </row>
    <row r="91">
      <c r="A91" s="2" t="s">
        <v>455</v>
      </c>
      <c r="B91" s="2" t="s">
        <v>456</v>
      </c>
      <c r="C91" s="2" t="s">
        <v>131</v>
      </c>
      <c r="E91" s="2" t="s">
        <v>457</v>
      </c>
    </row>
    <row r="92">
      <c r="A92" s="2" t="s">
        <v>458</v>
      </c>
      <c r="B92" s="2" t="s">
        <v>459</v>
      </c>
      <c r="C92" s="2" t="s">
        <v>19</v>
      </c>
      <c r="D92" s="2" t="s">
        <v>361</v>
      </c>
      <c r="E92" s="2" t="s">
        <v>215</v>
      </c>
      <c r="F92" s="2" t="s">
        <v>167</v>
      </c>
      <c r="G92" s="2" t="s">
        <v>14</v>
      </c>
      <c r="H92" s="2" t="s">
        <v>15</v>
      </c>
      <c r="I92" s="2" t="s">
        <v>168</v>
      </c>
    </row>
    <row r="93">
      <c r="A93" s="2" t="s">
        <v>311</v>
      </c>
      <c r="B93" s="2" t="s">
        <v>460</v>
      </c>
      <c r="C93" s="2" t="s">
        <v>11</v>
      </c>
      <c r="D93" s="2" t="s">
        <v>461</v>
      </c>
      <c r="E93" s="2" t="s">
        <v>462</v>
      </c>
      <c r="F93" s="2" t="s">
        <v>463</v>
      </c>
      <c r="G93" s="2" t="s">
        <v>14</v>
      </c>
      <c r="H93" s="2" t="s">
        <v>15</v>
      </c>
      <c r="I93" s="2" t="s">
        <v>464</v>
      </c>
    </row>
    <row r="94">
      <c r="A94" s="2" t="s">
        <v>465</v>
      </c>
      <c r="B94" s="2" t="s">
        <v>466</v>
      </c>
      <c r="C94" s="2" t="s">
        <v>11</v>
      </c>
      <c r="D94" s="2" t="s">
        <v>467</v>
      </c>
      <c r="E94" s="2" t="s">
        <v>468</v>
      </c>
      <c r="F94" s="2" t="s">
        <v>469</v>
      </c>
      <c r="G94" s="2" t="s">
        <v>470</v>
      </c>
      <c r="H94" s="2" t="s">
        <v>15</v>
      </c>
      <c r="I94" s="2" t="s">
        <v>471</v>
      </c>
    </row>
    <row r="95">
      <c r="A95" s="2" t="s">
        <v>472</v>
      </c>
      <c r="B95" s="2" t="s">
        <v>466</v>
      </c>
      <c r="C95" s="2" t="s">
        <v>31</v>
      </c>
    </row>
    <row r="96">
      <c r="A96" s="2" t="s">
        <v>473</v>
      </c>
      <c r="B96" s="2" t="s">
        <v>474</v>
      </c>
      <c r="C96" s="2" t="s">
        <v>19</v>
      </c>
      <c r="D96" s="2" t="s">
        <v>475</v>
      </c>
      <c r="E96" s="2" t="s">
        <v>476</v>
      </c>
      <c r="F96" s="2" t="s">
        <v>477</v>
      </c>
      <c r="G96" s="2" t="s">
        <v>14</v>
      </c>
      <c r="H96" s="2" t="s">
        <v>15</v>
      </c>
      <c r="I96" s="2" t="s">
        <v>151</v>
      </c>
    </row>
    <row r="97">
      <c r="A97" s="2" t="s">
        <v>478</v>
      </c>
      <c r="B97" s="2" t="s">
        <v>479</v>
      </c>
      <c r="C97" s="2" t="s">
        <v>11</v>
      </c>
      <c r="D97" s="2" t="s">
        <v>480</v>
      </c>
      <c r="E97" s="2" t="s">
        <v>302</v>
      </c>
      <c r="F97" s="2" t="s">
        <v>303</v>
      </c>
      <c r="G97" s="2" t="s">
        <v>14</v>
      </c>
      <c r="H97" s="2" t="s">
        <v>15</v>
      </c>
      <c r="I97" s="2" t="s">
        <v>304</v>
      </c>
    </row>
    <row r="98">
      <c r="A98" s="2" t="s">
        <v>481</v>
      </c>
      <c r="B98" s="2" t="s">
        <v>482</v>
      </c>
      <c r="C98" s="2" t="s">
        <v>11</v>
      </c>
      <c r="D98" s="2" t="s">
        <v>483</v>
      </c>
      <c r="E98" s="2" t="s">
        <v>484</v>
      </c>
      <c r="F98" s="2" t="s">
        <v>485</v>
      </c>
      <c r="G98" s="2" t="s">
        <v>486</v>
      </c>
      <c r="H98" s="2" t="s">
        <v>234</v>
      </c>
      <c r="I98" s="2" t="s">
        <v>487</v>
      </c>
    </row>
    <row r="99">
      <c r="A99" s="2" t="s">
        <v>488</v>
      </c>
      <c r="B99" s="2" t="s">
        <v>489</v>
      </c>
      <c r="C99" s="2" t="s">
        <v>19</v>
      </c>
      <c r="E99" s="2" t="s">
        <v>490</v>
      </c>
      <c r="F99" s="2" t="s">
        <v>491</v>
      </c>
      <c r="G99" s="2" t="s">
        <v>240</v>
      </c>
      <c r="H99" s="2" t="s">
        <v>15</v>
      </c>
      <c r="I99" s="2" t="s">
        <v>289</v>
      </c>
    </row>
    <row r="100">
      <c r="A100" s="2" t="s">
        <v>492</v>
      </c>
      <c r="B100" s="2" t="s">
        <v>493</v>
      </c>
      <c r="C100" s="2" t="s">
        <v>19</v>
      </c>
      <c r="D100" s="2" t="s">
        <v>494</v>
      </c>
      <c r="E100" s="2" t="s">
        <v>495</v>
      </c>
      <c r="F100" s="2" t="s">
        <v>70</v>
      </c>
      <c r="G100" s="2" t="s">
        <v>14</v>
      </c>
      <c r="H100" s="2" t="s">
        <v>15</v>
      </c>
      <c r="I100" s="2" t="s">
        <v>71</v>
      </c>
    </row>
    <row r="101">
      <c r="A101" s="2" t="s">
        <v>496</v>
      </c>
      <c r="B101" s="2" t="s">
        <v>497</v>
      </c>
      <c r="C101" s="2" t="s">
        <v>107</v>
      </c>
      <c r="D101" s="2" t="s">
        <v>93</v>
      </c>
      <c r="E101" s="2" t="s">
        <v>498</v>
      </c>
      <c r="F101" s="2" t="s">
        <v>499</v>
      </c>
      <c r="G101" s="2" t="s">
        <v>14</v>
      </c>
      <c r="H101" s="2" t="s">
        <v>15</v>
      </c>
      <c r="I101" s="2" t="s">
        <v>500</v>
      </c>
    </row>
    <row r="102">
      <c r="A102" s="2" t="s">
        <v>501</v>
      </c>
      <c r="B102" s="2" t="s">
        <v>502</v>
      </c>
      <c r="C102" s="2" t="s">
        <v>19</v>
      </c>
      <c r="D102" s="2" t="s">
        <v>503</v>
      </c>
      <c r="E102" s="2" t="s">
        <v>504</v>
      </c>
      <c r="F102" s="2" t="s">
        <v>505</v>
      </c>
      <c r="G102" s="2" t="s">
        <v>14</v>
      </c>
      <c r="H102" s="2" t="s">
        <v>15</v>
      </c>
      <c r="I102" s="2" t="s">
        <v>506</v>
      </c>
    </row>
    <row r="103">
      <c r="A103" s="2" t="s">
        <v>507</v>
      </c>
      <c r="B103" s="2" t="s">
        <v>508</v>
      </c>
      <c r="C103" s="2" t="s">
        <v>42</v>
      </c>
      <c r="E103" s="2" t="s">
        <v>509</v>
      </c>
    </row>
    <row r="104">
      <c r="A104" s="2" t="s">
        <v>510</v>
      </c>
      <c r="B104" s="2" t="s">
        <v>511</v>
      </c>
      <c r="C104" s="2" t="s">
        <v>19</v>
      </c>
      <c r="E104" s="2" t="s">
        <v>512</v>
      </c>
      <c r="F104" s="5" t="s">
        <v>513</v>
      </c>
      <c r="G104" s="5" t="s">
        <v>14</v>
      </c>
      <c r="H104" s="5" t="s">
        <v>15</v>
      </c>
      <c r="I104" s="5">
        <v>60642.0</v>
      </c>
    </row>
    <row r="105">
      <c r="A105" s="2" t="s">
        <v>514</v>
      </c>
      <c r="B105" s="2" t="s">
        <v>515</v>
      </c>
      <c r="C105" s="2" t="s">
        <v>19</v>
      </c>
      <c r="D105" s="2" t="s">
        <v>516</v>
      </c>
      <c r="E105" s="2" t="s">
        <v>517</v>
      </c>
      <c r="F105" s="2" t="s">
        <v>518</v>
      </c>
      <c r="G105" s="2" t="s">
        <v>519</v>
      </c>
      <c r="H105" s="2" t="s">
        <v>520</v>
      </c>
      <c r="I105" s="2" t="s">
        <v>521</v>
      </c>
    </row>
    <row r="106">
      <c r="A106" s="2" t="s">
        <v>522</v>
      </c>
      <c r="B106" s="2" t="s">
        <v>523</v>
      </c>
      <c r="C106" s="2" t="s">
        <v>31</v>
      </c>
      <c r="F106" s="2" t="s">
        <v>524</v>
      </c>
      <c r="G106" s="2" t="s">
        <v>14</v>
      </c>
      <c r="H106" s="2" t="s">
        <v>15</v>
      </c>
      <c r="I106" s="2" t="s">
        <v>525</v>
      </c>
    </row>
    <row r="107">
      <c r="A107" s="2" t="s">
        <v>526</v>
      </c>
      <c r="B107" s="2" t="s">
        <v>527</v>
      </c>
      <c r="C107" s="2" t="s">
        <v>19</v>
      </c>
      <c r="D107" s="2" t="s">
        <v>307</v>
      </c>
      <c r="E107" s="2" t="s">
        <v>528</v>
      </c>
      <c r="F107" s="2" t="s">
        <v>529</v>
      </c>
      <c r="G107" s="2" t="s">
        <v>530</v>
      </c>
      <c r="H107" s="2" t="s">
        <v>531</v>
      </c>
      <c r="I107" s="2" t="s">
        <v>532</v>
      </c>
    </row>
    <row r="108">
      <c r="A108" s="2" t="s">
        <v>533</v>
      </c>
      <c r="B108" s="2" t="s">
        <v>534</v>
      </c>
      <c r="C108" s="2" t="s">
        <v>31</v>
      </c>
    </row>
    <row r="109">
      <c r="A109" s="2" t="s">
        <v>535</v>
      </c>
      <c r="B109" s="2" t="s">
        <v>536</v>
      </c>
      <c r="C109" s="2" t="s">
        <v>131</v>
      </c>
      <c r="D109" s="2" t="s">
        <v>181</v>
      </c>
      <c r="E109" s="2" t="s">
        <v>537</v>
      </c>
      <c r="F109" s="2" t="s">
        <v>538</v>
      </c>
      <c r="G109" s="2" t="s">
        <v>14</v>
      </c>
      <c r="H109" s="2" t="s">
        <v>15</v>
      </c>
      <c r="I109" s="2" t="s">
        <v>122</v>
      </c>
    </row>
    <row r="110">
      <c r="A110" s="2" t="s">
        <v>472</v>
      </c>
      <c r="B110" s="2" t="s">
        <v>539</v>
      </c>
      <c r="C110" s="2" t="s">
        <v>19</v>
      </c>
      <c r="D110" s="2" t="s">
        <v>20</v>
      </c>
      <c r="E110" s="2" t="s">
        <v>191</v>
      </c>
      <c r="F110" s="2" t="s">
        <v>167</v>
      </c>
      <c r="G110" s="2" t="s">
        <v>14</v>
      </c>
      <c r="H110" s="2" t="s">
        <v>15</v>
      </c>
      <c r="I110" s="2" t="s">
        <v>168</v>
      </c>
    </row>
    <row r="111">
      <c r="A111" s="2" t="s">
        <v>540</v>
      </c>
      <c r="B111" s="2" t="s">
        <v>541</v>
      </c>
      <c r="C111" s="2" t="s">
        <v>31</v>
      </c>
    </row>
    <row r="112">
      <c r="A112" s="2" t="s">
        <v>542</v>
      </c>
      <c r="B112" s="2" t="s">
        <v>543</v>
      </c>
      <c r="C112" s="2" t="s">
        <v>11</v>
      </c>
      <c r="D112" s="2" t="s">
        <v>544</v>
      </c>
    </row>
    <row r="113">
      <c r="A113" s="2" t="s">
        <v>545</v>
      </c>
      <c r="B113" s="2" t="s">
        <v>546</v>
      </c>
      <c r="C113" s="2" t="s">
        <v>19</v>
      </c>
      <c r="D113" s="2" t="s">
        <v>186</v>
      </c>
      <c r="E113" s="2" t="s">
        <v>187</v>
      </c>
      <c r="F113" s="2" t="s">
        <v>22</v>
      </c>
      <c r="G113" s="2" t="s">
        <v>14</v>
      </c>
      <c r="H113" s="2" t="s">
        <v>15</v>
      </c>
      <c r="I113" s="2" t="s">
        <v>23</v>
      </c>
    </row>
    <row r="114">
      <c r="A114" s="2" t="s">
        <v>547</v>
      </c>
      <c r="B114" s="2" t="s">
        <v>548</v>
      </c>
      <c r="C114" s="2" t="s">
        <v>31</v>
      </c>
    </row>
    <row r="115">
      <c r="A115" s="2" t="s">
        <v>549</v>
      </c>
      <c r="B115" s="2" t="s">
        <v>550</v>
      </c>
      <c r="C115" s="2" t="s">
        <v>19</v>
      </c>
      <c r="D115" s="2" t="s">
        <v>551</v>
      </c>
      <c r="E115" s="2" t="s">
        <v>552</v>
      </c>
      <c r="F115" s="2" t="s">
        <v>553</v>
      </c>
      <c r="G115" s="2" t="s">
        <v>14</v>
      </c>
      <c r="H115" s="2" t="s">
        <v>15</v>
      </c>
      <c r="I115" s="2" t="s">
        <v>128</v>
      </c>
    </row>
    <row r="116">
      <c r="A116" s="2" t="s">
        <v>554</v>
      </c>
      <c r="B116" s="2" t="s">
        <v>550</v>
      </c>
      <c r="C116" s="2" t="s">
        <v>11</v>
      </c>
      <c r="D116" s="2" t="s">
        <v>555</v>
      </c>
      <c r="E116" s="2" t="s">
        <v>556</v>
      </c>
      <c r="F116" s="2" t="s">
        <v>557</v>
      </c>
      <c r="G116" s="2" t="s">
        <v>558</v>
      </c>
      <c r="H116" s="2" t="s">
        <v>15</v>
      </c>
      <c r="I116" s="2" t="s">
        <v>83</v>
      </c>
    </row>
    <row r="117">
      <c r="A117" s="2" t="s">
        <v>559</v>
      </c>
      <c r="B117" s="2" t="s">
        <v>560</v>
      </c>
      <c r="C117" s="2" t="s">
        <v>19</v>
      </c>
      <c r="D117" s="2" t="s">
        <v>20</v>
      </c>
      <c r="E117" s="2" t="s">
        <v>191</v>
      </c>
      <c r="F117" s="2" t="s">
        <v>167</v>
      </c>
      <c r="G117" s="2" t="s">
        <v>14</v>
      </c>
      <c r="H117" s="2" t="s">
        <v>15</v>
      </c>
      <c r="I117" s="2" t="s">
        <v>168</v>
      </c>
    </row>
    <row r="118">
      <c r="A118" s="2" t="s">
        <v>561</v>
      </c>
      <c r="B118" s="2" t="s">
        <v>562</v>
      </c>
      <c r="C118" s="2" t="s">
        <v>11</v>
      </c>
      <c r="D118" s="2" t="s">
        <v>246</v>
      </c>
      <c r="E118" s="2" t="s">
        <v>563</v>
      </c>
      <c r="F118" s="2" t="s">
        <v>248</v>
      </c>
      <c r="G118" s="2" t="s">
        <v>240</v>
      </c>
      <c r="H118" s="2" t="s">
        <v>15</v>
      </c>
      <c r="I118" s="2" t="s">
        <v>289</v>
      </c>
    </row>
    <row r="119">
      <c r="A119" s="2" t="s">
        <v>564</v>
      </c>
      <c r="B119" s="2" t="s">
        <v>565</v>
      </c>
      <c r="C119" s="2" t="s">
        <v>19</v>
      </c>
      <c r="D119" s="2" t="s">
        <v>566</v>
      </c>
      <c r="E119" s="2" t="s">
        <v>495</v>
      </c>
      <c r="F119" s="2" t="s">
        <v>567</v>
      </c>
      <c r="G119" s="2" t="s">
        <v>14</v>
      </c>
      <c r="H119" s="2" t="s">
        <v>15</v>
      </c>
      <c r="I119" s="2" t="s">
        <v>275</v>
      </c>
    </row>
    <row r="120">
      <c r="A120" s="2" t="s">
        <v>568</v>
      </c>
      <c r="B120" s="2" t="s">
        <v>569</v>
      </c>
      <c r="C120" s="2" t="s">
        <v>19</v>
      </c>
      <c r="D120" s="2" t="s">
        <v>20</v>
      </c>
      <c r="E120" s="2" t="s">
        <v>191</v>
      </c>
      <c r="F120" s="2" t="s">
        <v>167</v>
      </c>
      <c r="G120" s="2" t="s">
        <v>14</v>
      </c>
      <c r="H120" s="2" t="s">
        <v>15</v>
      </c>
      <c r="I120" s="2" t="s">
        <v>168</v>
      </c>
    </row>
    <row r="121">
      <c r="A121" s="2" t="s">
        <v>570</v>
      </c>
      <c r="B121" s="2" t="s">
        <v>571</v>
      </c>
      <c r="C121" s="2" t="s">
        <v>19</v>
      </c>
      <c r="D121" s="2" t="s">
        <v>572</v>
      </c>
      <c r="E121" s="2" t="s">
        <v>573</v>
      </c>
      <c r="F121" s="2" t="s">
        <v>574</v>
      </c>
      <c r="G121" s="2" t="s">
        <v>428</v>
      </c>
      <c r="H121" s="2" t="s">
        <v>15</v>
      </c>
      <c r="I121" s="2" t="s">
        <v>429</v>
      </c>
    </row>
    <row r="122">
      <c r="A122" s="2" t="s">
        <v>575</v>
      </c>
      <c r="B122" s="2" t="s">
        <v>576</v>
      </c>
      <c r="C122" s="2" t="s">
        <v>131</v>
      </c>
      <c r="D122" s="2" t="s">
        <v>255</v>
      </c>
      <c r="E122" s="2" t="s">
        <v>256</v>
      </c>
      <c r="F122" s="2" t="s">
        <v>257</v>
      </c>
      <c r="G122" s="2" t="s">
        <v>258</v>
      </c>
      <c r="H122" s="2" t="s">
        <v>259</v>
      </c>
      <c r="I122" s="2" t="s">
        <v>260</v>
      </c>
    </row>
    <row r="123">
      <c r="A123" s="2" t="s">
        <v>577</v>
      </c>
      <c r="B123" s="2" t="s">
        <v>576</v>
      </c>
      <c r="C123" s="2" t="s">
        <v>131</v>
      </c>
      <c r="D123" s="2" t="s">
        <v>578</v>
      </c>
      <c r="E123" s="2" t="s">
        <v>256</v>
      </c>
      <c r="F123" s="2" t="s">
        <v>257</v>
      </c>
      <c r="G123" s="2" t="s">
        <v>258</v>
      </c>
      <c r="H123" s="2" t="s">
        <v>259</v>
      </c>
      <c r="I123" s="2" t="s">
        <v>260</v>
      </c>
    </row>
    <row r="124">
      <c r="A124" s="2" t="s">
        <v>579</v>
      </c>
      <c r="B124" s="2" t="s">
        <v>580</v>
      </c>
      <c r="C124" s="2" t="s">
        <v>107</v>
      </c>
      <c r="D124" s="2" t="s">
        <v>93</v>
      </c>
      <c r="E124" s="2" t="s">
        <v>498</v>
      </c>
      <c r="F124" s="2" t="s">
        <v>581</v>
      </c>
      <c r="G124" s="2" t="s">
        <v>14</v>
      </c>
      <c r="H124" s="2" t="s">
        <v>15</v>
      </c>
      <c r="I124" s="2" t="s">
        <v>500</v>
      </c>
    </row>
    <row r="125">
      <c r="A125" s="2" t="s">
        <v>582</v>
      </c>
      <c r="B125" s="2" t="s">
        <v>583</v>
      </c>
      <c r="C125" s="2" t="s">
        <v>11</v>
      </c>
      <c r="D125" s="2" t="s">
        <v>584</v>
      </c>
      <c r="E125" s="2" t="s">
        <v>585</v>
      </c>
      <c r="F125" s="2" t="s">
        <v>586</v>
      </c>
      <c r="G125" s="2" t="s">
        <v>587</v>
      </c>
      <c r="H125" s="2" t="s">
        <v>234</v>
      </c>
      <c r="I125" s="2" t="s">
        <v>588</v>
      </c>
    </row>
    <row r="126">
      <c r="A126" s="2" t="s">
        <v>589</v>
      </c>
      <c r="B126" s="2" t="s">
        <v>590</v>
      </c>
      <c r="C126" s="2" t="s">
        <v>19</v>
      </c>
      <c r="D126" s="2" t="s">
        <v>591</v>
      </c>
      <c r="E126" s="2" t="s">
        <v>592</v>
      </c>
      <c r="F126" s="2" t="s">
        <v>167</v>
      </c>
      <c r="G126" s="2" t="s">
        <v>14</v>
      </c>
      <c r="H126" s="2" t="s">
        <v>15</v>
      </c>
      <c r="I126" s="2" t="s">
        <v>168</v>
      </c>
    </row>
    <row r="127">
      <c r="A127" s="2" t="s">
        <v>593</v>
      </c>
      <c r="B127" s="2" t="s">
        <v>594</v>
      </c>
      <c r="C127" s="2" t="s">
        <v>42</v>
      </c>
      <c r="D127" s="2" t="s">
        <v>56</v>
      </c>
      <c r="E127" s="2" t="s">
        <v>595</v>
      </c>
      <c r="F127" s="2" t="s">
        <v>596</v>
      </c>
      <c r="G127" s="2" t="s">
        <v>14</v>
      </c>
      <c r="H127" s="2" t="s">
        <v>196</v>
      </c>
      <c r="I127" s="2" t="s">
        <v>597</v>
      </c>
    </row>
    <row r="128">
      <c r="A128" s="2" t="s">
        <v>598</v>
      </c>
      <c r="B128" s="2" t="s">
        <v>599</v>
      </c>
      <c r="C128" s="2" t="s">
        <v>19</v>
      </c>
      <c r="D128" s="2" t="s">
        <v>20</v>
      </c>
      <c r="E128" s="2" t="s">
        <v>187</v>
      </c>
      <c r="F128" s="2" t="s">
        <v>22</v>
      </c>
      <c r="G128" s="2" t="s">
        <v>14</v>
      </c>
      <c r="H128" s="2" t="s">
        <v>15</v>
      </c>
      <c r="I128" s="2" t="s">
        <v>23</v>
      </c>
    </row>
    <row r="129">
      <c r="A129" s="2" t="s">
        <v>600</v>
      </c>
      <c r="B129" s="2" t="s">
        <v>601</v>
      </c>
      <c r="C129" s="2" t="s">
        <v>19</v>
      </c>
      <c r="D129" s="2" t="s">
        <v>602</v>
      </c>
      <c r="E129" s="2" t="s">
        <v>603</v>
      </c>
      <c r="F129" s="2" t="s">
        <v>604</v>
      </c>
      <c r="G129" s="2" t="s">
        <v>14</v>
      </c>
      <c r="H129" s="2" t="s">
        <v>15</v>
      </c>
      <c r="I129" s="2" t="s">
        <v>202</v>
      </c>
    </row>
    <row r="130">
      <c r="A130" s="2" t="s">
        <v>605</v>
      </c>
      <c r="B130" s="2" t="s">
        <v>606</v>
      </c>
      <c r="C130" s="2" t="s">
        <v>131</v>
      </c>
      <c r="D130" s="2" t="s">
        <v>607</v>
      </c>
      <c r="E130" s="2" t="s">
        <v>608</v>
      </c>
      <c r="F130" s="2" t="s">
        <v>609</v>
      </c>
      <c r="G130" s="2" t="s">
        <v>14</v>
      </c>
      <c r="H130" s="2" t="s">
        <v>15</v>
      </c>
      <c r="I130" s="2" t="s">
        <v>16</v>
      </c>
    </row>
    <row r="131">
      <c r="A131" s="2" t="s">
        <v>610</v>
      </c>
      <c r="B131" s="2" t="s">
        <v>611</v>
      </c>
      <c r="C131" s="2" t="s">
        <v>19</v>
      </c>
      <c r="D131" s="2" t="s">
        <v>612</v>
      </c>
      <c r="E131" s="2" t="s">
        <v>399</v>
      </c>
      <c r="F131" s="2" t="s">
        <v>400</v>
      </c>
      <c r="G131" s="2" t="s">
        <v>14</v>
      </c>
      <c r="H131" s="2" t="s">
        <v>15</v>
      </c>
      <c r="I131" s="2" t="s">
        <v>401</v>
      </c>
    </row>
    <row r="132">
      <c r="A132" s="2" t="s">
        <v>613</v>
      </c>
      <c r="B132" s="2" t="s">
        <v>614</v>
      </c>
      <c r="C132" s="2" t="s">
        <v>11</v>
      </c>
      <c r="D132" s="2" t="s">
        <v>25</v>
      </c>
      <c r="E132" s="2" t="s">
        <v>615</v>
      </c>
      <c r="F132" s="2" t="s">
        <v>616</v>
      </c>
      <c r="G132" s="2" t="s">
        <v>14</v>
      </c>
      <c r="H132" s="2" t="s">
        <v>15</v>
      </c>
      <c r="I132" s="2" t="s">
        <v>310</v>
      </c>
    </row>
    <row r="133">
      <c r="A133" s="2" t="s">
        <v>617</v>
      </c>
      <c r="B133" s="2" t="s">
        <v>618</v>
      </c>
      <c r="C133" s="2" t="s">
        <v>19</v>
      </c>
      <c r="D133" s="2" t="s">
        <v>112</v>
      </c>
      <c r="E133" s="2" t="s">
        <v>619</v>
      </c>
      <c r="F133" s="2" t="s">
        <v>620</v>
      </c>
      <c r="G133" s="2" t="s">
        <v>14</v>
      </c>
      <c r="H133" s="2" t="s">
        <v>15</v>
      </c>
      <c r="I133" s="2" t="s">
        <v>310</v>
      </c>
    </row>
    <row r="134" ht="25.5" customHeight="1">
      <c r="A134" s="2" t="s">
        <v>621</v>
      </c>
      <c r="B134" s="2" t="s">
        <v>622</v>
      </c>
      <c r="C134" s="2" t="s">
        <v>131</v>
      </c>
      <c r="E134" s="3" t="s">
        <v>623</v>
      </c>
      <c r="F134" s="5" t="s">
        <v>624</v>
      </c>
      <c r="G134" s="5" t="s">
        <v>240</v>
      </c>
      <c r="H134" s="5" t="s">
        <v>196</v>
      </c>
      <c r="I134" s="5">
        <v>60208.0</v>
      </c>
    </row>
    <row r="135">
      <c r="A135" s="2" t="s">
        <v>625</v>
      </c>
      <c r="B135" s="2" t="s">
        <v>626</v>
      </c>
      <c r="C135" s="2" t="s">
        <v>19</v>
      </c>
      <c r="D135" s="2" t="s">
        <v>627</v>
      </c>
      <c r="E135" s="2" t="s">
        <v>628</v>
      </c>
      <c r="F135" s="2" t="s">
        <v>505</v>
      </c>
      <c r="G135" s="2" t="s">
        <v>14</v>
      </c>
      <c r="H135" s="2" t="s">
        <v>15</v>
      </c>
      <c r="I135" s="2" t="s">
        <v>506</v>
      </c>
    </row>
    <row r="136">
      <c r="A136" s="2" t="s">
        <v>629</v>
      </c>
      <c r="B136" s="2" t="s">
        <v>630</v>
      </c>
      <c r="C136" s="2" t="s">
        <v>11</v>
      </c>
      <c r="D136" s="2" t="s">
        <v>56</v>
      </c>
      <c r="E136" s="2" t="s">
        <v>126</v>
      </c>
      <c r="F136" s="2" t="s">
        <v>127</v>
      </c>
      <c r="G136" s="2" t="s">
        <v>14</v>
      </c>
      <c r="H136" s="2" t="s">
        <v>15</v>
      </c>
      <c r="I136" s="2" t="s">
        <v>631</v>
      </c>
    </row>
    <row r="137">
      <c r="A137" s="2" t="s">
        <v>632</v>
      </c>
      <c r="B137" s="2" t="s">
        <v>633</v>
      </c>
      <c r="C137" s="2" t="s">
        <v>19</v>
      </c>
      <c r="D137" s="2" t="s">
        <v>420</v>
      </c>
      <c r="E137" s="2" t="s">
        <v>634</v>
      </c>
      <c r="F137" s="2" t="s">
        <v>635</v>
      </c>
      <c r="G137" s="2" t="s">
        <v>14</v>
      </c>
      <c r="H137" s="2" t="s">
        <v>15</v>
      </c>
      <c r="I137" s="2" t="s">
        <v>71</v>
      </c>
    </row>
    <row r="138">
      <c r="A138" s="2" t="s">
        <v>636</v>
      </c>
      <c r="B138" s="2" t="s">
        <v>637</v>
      </c>
      <c r="C138" s="2" t="s">
        <v>19</v>
      </c>
      <c r="D138" s="2" t="s">
        <v>638</v>
      </c>
      <c r="E138" s="2" t="s">
        <v>639</v>
      </c>
      <c r="F138" s="2" t="s">
        <v>640</v>
      </c>
      <c r="G138" s="2" t="s">
        <v>14</v>
      </c>
      <c r="H138" s="2" t="s">
        <v>15</v>
      </c>
      <c r="I138" s="2" t="s">
        <v>39</v>
      </c>
    </row>
    <row r="139">
      <c r="A139" s="2" t="s">
        <v>641</v>
      </c>
      <c r="B139" s="2" t="s">
        <v>642</v>
      </c>
      <c r="C139" s="2" t="s">
        <v>31</v>
      </c>
    </row>
    <row r="140">
      <c r="A140" s="2" t="s">
        <v>643</v>
      </c>
      <c r="B140" s="2" t="s">
        <v>644</v>
      </c>
      <c r="C140" s="2" t="s">
        <v>19</v>
      </c>
      <c r="D140" s="2" t="s">
        <v>645</v>
      </c>
      <c r="E140" s="2" t="s">
        <v>646</v>
      </c>
      <c r="F140" s="2" t="s">
        <v>288</v>
      </c>
      <c r="G140" s="2" t="s">
        <v>240</v>
      </c>
      <c r="H140" s="2" t="s">
        <v>15</v>
      </c>
      <c r="I140" s="2" t="s">
        <v>289</v>
      </c>
    </row>
    <row r="141">
      <c r="A141" s="2" t="s">
        <v>647</v>
      </c>
      <c r="B141" s="2" t="s">
        <v>648</v>
      </c>
      <c r="C141" s="2" t="s">
        <v>19</v>
      </c>
      <c r="D141" s="2" t="s">
        <v>649</v>
      </c>
      <c r="E141" s="2" t="s">
        <v>650</v>
      </c>
      <c r="F141" s="2" t="s">
        <v>651</v>
      </c>
      <c r="G141" s="2" t="s">
        <v>14</v>
      </c>
      <c r="H141" s="2" t="s">
        <v>15</v>
      </c>
      <c r="I141" s="2" t="s">
        <v>269</v>
      </c>
    </row>
    <row r="142">
      <c r="A142" s="2" t="s">
        <v>652</v>
      </c>
      <c r="B142" s="2" t="s">
        <v>653</v>
      </c>
      <c r="C142" s="2" t="s">
        <v>31</v>
      </c>
    </row>
    <row r="143">
      <c r="A143" s="2" t="s">
        <v>654</v>
      </c>
      <c r="B143" s="2" t="s">
        <v>655</v>
      </c>
      <c r="C143" s="2" t="s">
        <v>31</v>
      </c>
    </row>
    <row r="144">
      <c r="A144" s="2" t="s">
        <v>514</v>
      </c>
      <c r="B144" s="2" t="s">
        <v>656</v>
      </c>
      <c r="C144" s="2" t="s">
        <v>19</v>
      </c>
      <c r="D144" s="2" t="s">
        <v>20</v>
      </c>
      <c r="E144" s="2" t="s">
        <v>191</v>
      </c>
      <c r="F144" s="2" t="s">
        <v>167</v>
      </c>
      <c r="G144" s="2" t="s">
        <v>14</v>
      </c>
      <c r="H144" s="2" t="s">
        <v>15</v>
      </c>
      <c r="I144" s="2" t="s">
        <v>168</v>
      </c>
    </row>
    <row r="145">
      <c r="A145" s="2" t="s">
        <v>657</v>
      </c>
      <c r="B145" s="2" t="s">
        <v>658</v>
      </c>
      <c r="C145" s="2" t="s">
        <v>19</v>
      </c>
      <c r="D145" s="2" t="s">
        <v>20</v>
      </c>
      <c r="E145" s="2" t="s">
        <v>191</v>
      </c>
      <c r="F145" s="2" t="s">
        <v>167</v>
      </c>
      <c r="G145" s="2" t="s">
        <v>14</v>
      </c>
      <c r="H145" s="2" t="s">
        <v>15</v>
      </c>
      <c r="I145" s="2" t="s">
        <v>168</v>
      </c>
    </row>
    <row r="146">
      <c r="A146" s="2" t="s">
        <v>659</v>
      </c>
      <c r="B146" s="2" t="s">
        <v>658</v>
      </c>
      <c r="C146" s="2" t="s">
        <v>19</v>
      </c>
      <c r="D146" s="2" t="s">
        <v>20</v>
      </c>
      <c r="E146" s="2" t="s">
        <v>660</v>
      </c>
      <c r="F146" s="2" t="s">
        <v>661</v>
      </c>
      <c r="G146" s="2" t="s">
        <v>14</v>
      </c>
      <c r="H146" s="2" t="s">
        <v>15</v>
      </c>
      <c r="I146" s="2" t="s">
        <v>168</v>
      </c>
    </row>
    <row r="147">
      <c r="A147" s="2" t="s">
        <v>662</v>
      </c>
      <c r="B147" s="2" t="s">
        <v>663</v>
      </c>
      <c r="C147" s="2" t="s">
        <v>107</v>
      </c>
      <c r="D147" s="2" t="s">
        <v>664</v>
      </c>
      <c r="E147" s="2" t="s">
        <v>665</v>
      </c>
      <c r="F147" s="2" t="s">
        <v>666</v>
      </c>
      <c r="G147" s="2" t="s">
        <v>14</v>
      </c>
      <c r="H147" s="2" t="s">
        <v>15</v>
      </c>
      <c r="I147" s="2" t="s">
        <v>667</v>
      </c>
    </row>
    <row r="148">
      <c r="A148" s="2" t="s">
        <v>668</v>
      </c>
      <c r="B148" s="2" t="s">
        <v>669</v>
      </c>
      <c r="C148" s="2" t="s">
        <v>67</v>
      </c>
      <c r="D148" s="2" t="s">
        <v>670</v>
      </c>
      <c r="E148" s="2" t="s">
        <v>69</v>
      </c>
      <c r="F148" s="2" t="s">
        <v>70</v>
      </c>
      <c r="G148" s="2" t="s">
        <v>14</v>
      </c>
      <c r="H148" s="2" t="s">
        <v>15</v>
      </c>
      <c r="I148" s="2" t="s">
        <v>71</v>
      </c>
    </row>
    <row r="149">
      <c r="A149" s="2" t="s">
        <v>671</v>
      </c>
      <c r="B149" s="2" t="s">
        <v>672</v>
      </c>
      <c r="C149" s="2" t="s">
        <v>67</v>
      </c>
      <c r="D149" s="2" t="s">
        <v>673</v>
      </c>
      <c r="E149" s="2" t="s">
        <v>674</v>
      </c>
      <c r="F149" s="2" t="s">
        <v>675</v>
      </c>
      <c r="G149" s="2" t="s">
        <v>240</v>
      </c>
      <c r="H149" s="2" t="s">
        <v>15</v>
      </c>
      <c r="I149" s="2" t="s">
        <v>289</v>
      </c>
    </row>
    <row r="150">
      <c r="A150" s="2" t="s">
        <v>522</v>
      </c>
      <c r="B150" s="2" t="s">
        <v>676</v>
      </c>
      <c r="C150" s="2" t="s">
        <v>19</v>
      </c>
      <c r="D150" s="2" t="s">
        <v>677</v>
      </c>
      <c r="E150" s="2" t="s">
        <v>678</v>
      </c>
      <c r="F150" s="2" t="s">
        <v>679</v>
      </c>
      <c r="G150" s="2" t="s">
        <v>14</v>
      </c>
      <c r="H150" s="2" t="s">
        <v>15</v>
      </c>
      <c r="I150" s="2" t="s">
        <v>23</v>
      </c>
    </row>
    <row r="151">
      <c r="A151" s="2" t="s">
        <v>680</v>
      </c>
      <c r="B151" s="2" t="s">
        <v>681</v>
      </c>
      <c r="C151" s="2" t="s">
        <v>42</v>
      </c>
      <c r="D151" s="2" t="s">
        <v>682</v>
      </c>
      <c r="E151" s="4" t="s">
        <v>44</v>
      </c>
      <c r="F151" s="2" t="s">
        <v>45</v>
      </c>
      <c r="G151" s="2" t="s">
        <v>14</v>
      </c>
      <c r="H151" s="2" t="s">
        <v>15</v>
      </c>
      <c r="I151" s="2" t="s">
        <v>46</v>
      </c>
    </row>
    <row r="152">
      <c r="A152" s="2" t="s">
        <v>683</v>
      </c>
      <c r="B152" s="2" t="s">
        <v>684</v>
      </c>
      <c r="C152" s="2" t="s">
        <v>19</v>
      </c>
      <c r="D152" s="2" t="s">
        <v>307</v>
      </c>
      <c r="E152" s="2" t="s">
        <v>685</v>
      </c>
      <c r="F152" s="2" t="s">
        <v>309</v>
      </c>
      <c r="G152" s="2" t="s">
        <v>14</v>
      </c>
      <c r="H152" s="2" t="s">
        <v>15</v>
      </c>
      <c r="I152" s="2" t="s">
        <v>310</v>
      </c>
    </row>
    <row r="153">
      <c r="A153" s="2" t="s">
        <v>686</v>
      </c>
      <c r="B153" s="2" t="s">
        <v>687</v>
      </c>
      <c r="C153" s="2" t="s">
        <v>31</v>
      </c>
      <c r="D153" s="2" t="s">
        <v>688</v>
      </c>
      <c r="F153" s="2" t="s">
        <v>112</v>
      </c>
      <c r="G153" s="2" t="s">
        <v>112</v>
      </c>
      <c r="H153" s="2" t="s">
        <v>112</v>
      </c>
      <c r="I153" s="2" t="s">
        <v>112</v>
      </c>
    </row>
    <row r="154">
      <c r="A154" s="2" t="s">
        <v>689</v>
      </c>
      <c r="B154" s="2" t="s">
        <v>690</v>
      </c>
      <c r="C154" s="2" t="s">
        <v>19</v>
      </c>
      <c r="D154" s="2" t="s">
        <v>20</v>
      </c>
      <c r="E154" s="2" t="s">
        <v>187</v>
      </c>
      <c r="F154" s="2" t="s">
        <v>691</v>
      </c>
      <c r="G154" s="2" t="s">
        <v>14</v>
      </c>
      <c r="H154" s="2" t="s">
        <v>15</v>
      </c>
      <c r="I154" s="2" t="s">
        <v>23</v>
      </c>
    </row>
    <row r="155">
      <c r="A155" s="2" t="s">
        <v>692</v>
      </c>
      <c r="B155" s="2" t="s">
        <v>693</v>
      </c>
      <c r="C155" s="2" t="s">
        <v>19</v>
      </c>
      <c r="D155" s="2" t="s">
        <v>420</v>
      </c>
      <c r="E155" s="2" t="s">
        <v>694</v>
      </c>
      <c r="F155" s="2" t="s">
        <v>695</v>
      </c>
      <c r="G155" s="2" t="s">
        <v>14</v>
      </c>
      <c r="H155" s="2" t="s">
        <v>15</v>
      </c>
      <c r="I155" s="2" t="s">
        <v>696</v>
      </c>
    </row>
    <row r="156">
      <c r="A156" s="2" t="s">
        <v>697</v>
      </c>
      <c r="B156" s="2" t="s">
        <v>698</v>
      </c>
      <c r="C156" s="2" t="s">
        <v>11</v>
      </c>
      <c r="E156" s="2" t="s">
        <v>194</v>
      </c>
      <c r="F156" s="5" t="s">
        <v>699</v>
      </c>
      <c r="G156" s="5" t="s">
        <v>14</v>
      </c>
      <c r="H156" s="5" t="s">
        <v>15</v>
      </c>
      <c r="I156" s="5">
        <v>60603.0</v>
      </c>
    </row>
    <row r="157">
      <c r="A157" s="2" t="s">
        <v>700</v>
      </c>
      <c r="B157" s="2" t="s">
        <v>701</v>
      </c>
      <c r="C157" s="2" t="s">
        <v>92</v>
      </c>
      <c r="D157" s="2" t="s">
        <v>702</v>
      </c>
      <c r="E157" s="2" t="s">
        <v>703</v>
      </c>
      <c r="F157" s="2" t="s">
        <v>704</v>
      </c>
      <c r="G157" s="2" t="s">
        <v>14</v>
      </c>
      <c r="H157" s="2" t="s">
        <v>15</v>
      </c>
      <c r="I157" s="2" t="s">
        <v>202</v>
      </c>
    </row>
    <row r="158">
      <c r="A158" s="2" t="s">
        <v>705</v>
      </c>
      <c r="B158" s="2" t="s">
        <v>706</v>
      </c>
      <c r="C158" s="2" t="s">
        <v>31</v>
      </c>
    </row>
    <row r="159">
      <c r="A159" s="2" t="s">
        <v>707</v>
      </c>
      <c r="B159" s="2" t="s">
        <v>708</v>
      </c>
      <c r="C159" s="2" t="s">
        <v>67</v>
      </c>
      <c r="D159" s="2" t="s">
        <v>709</v>
      </c>
      <c r="E159" s="2" t="s">
        <v>69</v>
      </c>
      <c r="F159" s="2" t="s">
        <v>70</v>
      </c>
      <c r="G159" s="2" t="s">
        <v>14</v>
      </c>
      <c r="H159" s="2" t="s">
        <v>15</v>
      </c>
      <c r="I159" s="2" t="s">
        <v>269</v>
      </c>
    </row>
    <row r="160">
      <c r="A160" s="2" t="s">
        <v>710</v>
      </c>
      <c r="B160" s="2" t="s">
        <v>711</v>
      </c>
      <c r="C160" s="2" t="s">
        <v>19</v>
      </c>
      <c r="D160" s="2" t="s">
        <v>20</v>
      </c>
      <c r="E160" s="2" t="s">
        <v>166</v>
      </c>
      <c r="F160" s="2" t="s">
        <v>167</v>
      </c>
      <c r="G160" s="2" t="s">
        <v>14</v>
      </c>
      <c r="H160" s="2" t="s">
        <v>15</v>
      </c>
      <c r="I160" s="2" t="s">
        <v>168</v>
      </c>
    </row>
    <row r="161">
      <c r="A161" s="2" t="s">
        <v>712</v>
      </c>
      <c r="B161" s="2" t="s">
        <v>713</v>
      </c>
      <c r="C161" s="2" t="s">
        <v>11</v>
      </c>
      <c r="E161" s="2" t="s">
        <v>714</v>
      </c>
    </row>
    <row r="162">
      <c r="A162" s="2" t="s">
        <v>715</v>
      </c>
      <c r="B162" s="2" t="s">
        <v>716</v>
      </c>
      <c r="C162" s="2" t="s">
        <v>31</v>
      </c>
      <c r="F162" s="2" t="s">
        <v>112</v>
      </c>
      <c r="G162" s="2" t="s">
        <v>112</v>
      </c>
      <c r="H162" s="2" t="s">
        <v>112</v>
      </c>
      <c r="I162" s="2" t="s">
        <v>112</v>
      </c>
    </row>
    <row r="163">
      <c r="A163" s="2" t="s">
        <v>346</v>
      </c>
      <c r="B163" s="2" t="s">
        <v>717</v>
      </c>
      <c r="C163" s="2" t="s">
        <v>11</v>
      </c>
      <c r="D163" s="2" t="s">
        <v>718</v>
      </c>
      <c r="E163" s="2" t="s">
        <v>719</v>
      </c>
      <c r="F163" s="2" t="s">
        <v>720</v>
      </c>
      <c r="G163" s="2" t="s">
        <v>240</v>
      </c>
      <c r="H163" s="2" t="s">
        <v>15</v>
      </c>
      <c r="I163" s="2" t="s">
        <v>721</v>
      </c>
    </row>
  </sheetData>
  <hyperlinks>
    <hyperlink r:id="rId1" ref="E7"/>
    <hyperlink r:id="rId2" ref="E82"/>
    <hyperlink r:id="rId3" ref="E151"/>
  </hyperlinks>
  <drawing r:id="rId4"/>
</worksheet>
</file>