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f486ab8bf045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ecab222d45845c1"/>
    <x:sheet xmlns:r="http://schemas.openxmlformats.org/officeDocument/2006/relationships" name="40 Area Status" sheetId="2" r:id="R16180a3239654a96"/>
    <x:sheet xmlns:r="http://schemas.openxmlformats.org/officeDocument/2006/relationships" name="280 Ideas" sheetId="3" r:id="R41d79c94c25746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D4459"/>
      <x:name val="Carlito"/>
    </x:font>
    <x:font>
      <x:b/>
      <x:sz val="11"/>
      <x:color rgb="FFFFFFFF"/>
      <x:name val="Carlito"/>
    </x:font>
    <x:font>
      <x:b/>
      <x:sz val="11"/>
      <x:color rgb="FF341D2F"/>
      <x:name val="Carlito"/>
    </x:font>
    <x:font>
      <x:b/>
      <x:sz val="14"/>
      <x:name val="Carlito"/>
    </x:font>
    <x:font>
      <x:b/>
      <x:sz val="12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31623"/>
      </x:patternFill>
    </x:fill>
    <x:fill>
      <x:patternFill patternType="solid">
        <x:fgColor rgb="FFF8F2F6"/>
      </x:patternFill>
    </x:fill>
    <x:fill>
      <x:patternFill patternType="solid">
        <x:fgColor rgb="FFF3E8F0"/>
      </x:patternFill>
    </x:fill>
  </x:fills>
  <x:borders count="13">
    <x:border/>
    <x:border/>
    <x:border>
      <x:left/>
      <x:right/>
      <x:top/>
      <x:bottom/>
    </x:border>
    <x:border>
      <x:left/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</x:borders>
  <x:cellStyleXfs count="1">
    <x:xf numFmtId="0" fontId="0" fillId="0" borderId="0"/>
  </x:cellStyleXfs>
  <x:cellXfs count="5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horizontal="center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color rgb="FF8A1C1C"/>
      </x:font>
      <x:fill>
        <x:patternFill patternType="solid">
          <x:bgColor rgb="FFFCE4E4"/>
        </x:patternFill>
      </x:fill>
    </x:dxf>
    <x:dxf>
      <x:font>
        <x:color rgb="FF805B00"/>
      </x:font>
      <x:fill>
        <x:patternFill patternType="solid">
          <x:bgColor rgb="FFFFF2CC"/>
        </x:patternFill>
      </x:fill>
    </x:dxf>
    <x:dxf>
      <x:font>
        <x:color rgb="FF8A1C1C"/>
      </x:font>
      <x:fill>
        <x:patternFill patternType="solid">
          <x:bgColor rgb="FFFCE4E4"/>
        </x:patternFill>
      </x:fill>
    </x:dxf>
    <x:dxf>
      <x:font>
        <x:color rgb="FF805B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90b43df15a4238" /><Relationship Type="http://schemas.openxmlformats.org/officeDocument/2006/relationships/theme" Target="/xl/theme/theme1.xml" Id="Rfdf75010bad4495a" /><Relationship Type="http://schemas.openxmlformats.org/officeDocument/2006/relationships/sharedStrings" Target="/xl/sharedStrings.xml" Id="Ra89a8a54034e48a7" /><Relationship Type="http://schemas.openxmlformats.org/officeDocument/2006/relationships/worksheet" Target="/xl/worksheets/sheet1.xml" Id="Rbecab222d45845c1" /><Relationship Type="http://schemas.openxmlformats.org/officeDocument/2006/relationships/worksheet" Target="/xl/worksheets/sheet2.xml" Id="R16180a3239654a96" /><Relationship Type="http://schemas.openxmlformats.org/officeDocument/2006/relationships/worksheet" Target="/xl/worksheets/sheet3.xml" Id="R41d79c94c257461c" /></Relationships>
</file>

<file path=xl/tables/table1.xml><?xml version="1.0" encoding="utf-8"?>
<x:table xmlns:x="http://schemas.openxmlformats.org/spreadsheetml/2006/main" id="1" name="AreaStatusTable" displayName="AreaStatusTable" ref="A1:H41" headerRowCount="1" totalsRowCount="0" totalsRowShown="0">
  <x:tableColumns count="8">
    <x:tableColumn id="1" name="Feature ID"/>
    <x:tableColumn id="2" name="Feature area"/>
    <x:tableColumn id="3" name="Original source state"/>
    <x:tableColumn id="4" name="Current repository status"/>
    <x:tableColumn id="5" name="Verified source evidence"/>
    <x:tableColumn id="6" name="Required fix/verification"/>
    <x:tableColumn id="7" name="Ideas in area"/>
    <x:tableColumn id="8" name="Live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deaTrackerTable" displayName="IdeaTrackerTable" ref="A1:I281" headerRowCount="1" totalsRowCount="0" totalsRowShown="0">
  <x:tableColumns count="9">
    <x:tableColumn id="1" name="Feature ID"/>
    <x:tableColumn id="2" name="Feature area"/>
    <x:tableColumn id="3" name="Idea #"/>
    <x:tableColumn id="4" name="Idea category"/>
    <x:tableColumn id="5" name="Original idea / acceptance requirement"/>
    <x:tableColumn id="6" name="Source current-state note"/>
    <x:tableColumn id="7" name="Repository integration status at 2026-10-24"/>
    <x:tableColumn id="8" name="What must happen next"/>
    <x:tableColumn id="9" name="Live verification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a7e3e9474a74f0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31859313094499f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8" hidden="0" customWidth="1"/>
    <x:col min="2" max="2" width="22" hidden="0" customWidth="1"/>
    <x:col min="3" max="3" width="7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4" t="str">
        <x:v>BLACKED V4 — 280-Idea Reality Check</x:v>
      </x:c>
      <x:c r="B1" s="4"/>
      <x:c r="C1" s="4"/>
      <x:c r="D1" s="4"/>
      <x:c r="E1" s="4"/>
      <x:c r="F1" s="4"/>
      <x:c r="G1" s="4"/>
      <x:c r="H1" s="4"/>
    </x:row>
    <x:row r="2" ht="28" customHeight="1">
      <x:c r="A2" s="10" t="str">
        <x:v>Re-audit: 24 Oct 2026 | Repo: bhanu13yadav1-ai/Brand-website-v2 | Main commit: 2e8f0bcd047167a984326ec6f4f96bb1fafd8ac1</x:v>
      </x:c>
      <x:c r="B2" s="10"/>
      <x:c r="C2" s="10"/>
      <x:c r="D2" s="10"/>
      <x:c r="E2" s="10"/>
      <x:c r="F2" s="10"/>
      <x:c r="G2" s="10"/>
      <x:c r="H2" s="10"/>
    </x:row>
    <x:row r="4">
      <x:c r="A4" s="34" t="str">
        <x:v>KPI</x:v>
      </x:c>
      <x:c r="B4" s="34" t="str">
        <x:v>Count</x:v>
      </x:c>
      <x:c r="C4" s="34" t="str">
        <x:v>Meaning</x:v>
      </x:c>
    </x:row>
    <x:row r="5">
      <x:c r="A5" s="35" t="str">
        <x:v>Idea requirements</x:v>
      </x:c>
      <x:c r="B5" s="36" t="n">
        <x:f>COUNTA('280 Ideas'!A2:A281)</x:f>
        <x:v>280</x:v>
      </x:c>
      <x:c r="C5" s="37" t="str">
        <x:v>40 feature areas × 7 requirements each</x:v>
      </x:c>
    </x:row>
    <x:row r="6">
      <x:c r="A6" s="35" t="str">
        <x:v>Feature areas</x:v>
      </x:c>
      <x:c r="B6" s="36" t="n">
        <x:f>COUNTA('40 Area Status'!A2:A41)</x:f>
        <x:v>40</x:v>
      </x:c>
      <x:c r="C6" s="37" t="str">
        <x:v>Grouped app functionality, not 40 new top-level pages</x:v>
      </x:c>
    </x:row>
    <x:row r="7">
      <x:c r="A7" s="35" t="str">
        <x:v>Areas not live-tested</x:v>
      </x:c>
      <x:c r="B7" s="36" t="n">
        <x:f>COUNTIF('40 Area Status'!H2:H41,"NOT TESTED")</x:f>
        <x:v>40</x:v>
      </x:c>
      <x:c r="C7" s="37" t="str">
        <x:v>Do not mark complete without actual browser/Android evidence</x:v>
      </x:c>
    </x:row>
    <x:row r="8">
      <x:c r="A8" s="35" t="str">
        <x:v>New loaders not connected in latest index.html</x:v>
      </x:c>
      <x:c r="B8" s="36" t="n">
        <x:v>4</x:v>
      </x:c>
      <x:c r="C8" s="37" t="str">
        <x:v>Phase 1, Phase 2, Phase 3 V4, Phase 5 release loader</x:v>
      </x:c>
    </x:row>
    <x:row r="9">
      <x:c r="A9" s="35" t="str">
        <x:v>Add-on modules not connected in latest index.html</x:v>
      </x:c>
      <x:c r="B9" s="36" t="n">
        <x:v>7</x:v>
      </x:c>
      <x:c r="C9" s="37" t="str">
        <x:v>Phase 9, 10, 11, 12, 13, 14 and 15</x:v>
      </x:c>
    </x:row>
    <x:row r="11">
      <x:c r="A11" s="42" t="str">
        <x:v>What the audit actually found</x:v>
      </x:c>
      <x:c r="B11" s="42"/>
      <x:c r="C11" s="42"/>
      <x:c r="D11" s="42"/>
      <x:c r="E11" s="42"/>
      <x:c r="F11" s="42"/>
      <x:c r="G11" s="42"/>
      <x:c r="H11" s="42"/>
    </x:row>
    <x:row r="12">
      <x:c r="A12" s="34" t="str">
        <x:v>Finding</x:v>
      </x:c>
      <x:c r="B12" s="34" t="str">
        <x:v>Evidence</x:v>
      </x:c>
      <x:c r="C12" s="34" t="str">
        <x:v>What it means</x:v>
      </x:c>
    </x:row>
    <x:row r="13">
      <x:c r="A13" s="48" t="str">
        <x:v>Phase 5 upload is not the same as applying its patch</x:v>
      </x:c>
      <x:c r="B13" s="37" t="str">
        <x:v>Current index.html still loads the legacy 12 script files; no phase1-foundation.js, phase2-core-experience.js, phase3-v4-experience.js or phase5-final-release-loader.js tags.</x:v>
      </x:c>
      <x:c r="C13" s="37" t="str">
        <x:v>New enhancement files exist in the repo, but their code is not activated by the main entrypoint.</x:v>
      </x:c>
    </x:row>
    <x:row r="14">
      <x:c r="A14" s="48" t="str">
        <x:v>Service worker is stale</x:v>
      </x:c>
      <x:c r="B14" s="37" t="str">
        <x:v>sw.js cache is blacked-v7-innerwear-interaction-fix-2 and lacks the Phase 1/2/3/5 loaders.</x:v>
      </x:c>
      <x:c r="C14" s="37" t="str">
        <x:v>Browser may keep old shell behavior; apply new cache/core list.</x:v>
      </x:c>
    </x:row>
    <x:row r="15">
      <x:c r="A15" s="48" t="str">
        <x:v>Manifest is stale</x:v>
      </x:c>
      <x:c r="B15" s="37" t="str">
        <x:v>manifest.webmanifest says BLACKED V2.4.</x:v>
      </x:c>
      <x:c r="C15" s="37" t="str">
        <x:v>PWA identity is not yet updated to V4.</x:v>
      </x:c>
    </x:row>
    <x:row r="16">
      <x:c r="A16" s="48" t="str">
        <x:v>Innerwear freeze source candidate</x:v>
      </x:c>
      <x:c r="B16" s="37" t="str">
        <x:v>app.js still runs restoreDeferredViewImages(activeView) and deferInactiveViewImages() on every navigation; latter scans document images.</x:v>
      </x:c>
      <x:c r="C16" s="37" t="str">
        <x:v>Performance patch is in V4_INTEGRATION_FIX.patch; live Android confirmation is still required.</x:v>
      </x:c>
    </x:row>
    <x:row r="17">
      <x:c r="A17" s="48" t="str">
        <x:v>The 280 are requirements, not 280 separate buttons</x:v>
      </x:c>
      <x:c r="B17" s="37" t="str">
        <x:v>Each of the 40 areas has 7 requirements in the master ideas file.</x:v>
      </x:c>
      <x:c r="C17" s="37" t="str">
        <x:v>Implement each requirement within the correct view/module; do not dump 280 unrelated cards onto Home.</x:v>
      </x:c>
    </x:row>
    <x:row r="18">
      <x:c r="A18" s="48" t="str">
        <x:v>GitHub source write was blocked</x:v>
      </x:c>
      <x:c r="B18" s="37" t="str">
        <x:v>Connected GitHub integration returned 403 on branch/blob/content write attempts.</x:v>
      </x:c>
      <x:c r="C18" s="37" t="str">
        <x:v>No source commit was made by the assistant; use the included patch with git apply.</x:v>
      </x:c>
    </x:row>
    <x:row r="20">
      <x:c r="A20" s="34" t="str">
        <x:v>Priority</x:v>
      </x:c>
      <x:c r="B20" s="34" t="str">
        <x:v>Action</x:v>
      </x:c>
      <x:c r="C20" s="34" t="str">
        <x:v>Acceptance evidence</x:v>
      </x:c>
    </x:row>
    <x:row r="21">
      <x:c r="A21" s="37" t="str">
        <x:v>P0</x:v>
      </x:c>
      <x:c r="B21" s="37" t="str">
        <x:v>Apply V4_INTEGRATION_FIX.patch to the current main source</x:v>
      </x:c>
      <x:c r="C21" s="37" t="str">
        <x:v>Patch check passes, commit pushed, Pages deployment successful</x:v>
      </x:c>
    </x:row>
    <x:row r="22">
      <x:c r="A22" s="37" t="str">
        <x:v>P1</x:v>
      </x:c>
      <x:c r="B22" s="37" t="str">
        <x:v>Open phase5-v4-release-diagnostics.html and run checks; do Android Innerwear loop</x:v>
      </x:c>
      <x:c r="C22" s="37" t="str">
        <x:v>Download JSON report; manually test Innerwear → Home → Innerwear at least 5 times</x:v>
      </x:c>
    </x:row>
  </x:sheetData>
  <x:mergeCells>
    <x:mergeCell ref="A1:H1"/>
    <x:mergeCell ref="A2:H2"/>
    <x:mergeCell ref="A11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40" hidden="0" customWidth="1"/>
    <x:col min="3" max="3" width="56" hidden="0" customWidth="1"/>
    <x:col min="4" max="4" width="38" hidden="0" customWidth="1"/>
    <x:col min="5" max="5" width="48" hidden="0" customWidth="1"/>
    <x:col min="6" max="6" width="54" hidden="0" customWidth="1"/>
    <x:col min="7" max="7" width="14" hidden="0" customWidth="1"/>
    <x:col min="8" max="8" width="17" hidden="0" customWidth="1"/>
  </x:cols>
  <x:sheetData>
    <x:row r="1">
      <x:c r="A1" s="34" t="str">
        <x:v>Feature ID</x:v>
      </x:c>
      <x:c r="B1" s="34" t="str">
        <x:v>Feature area</x:v>
      </x:c>
      <x:c r="C1" s="34" t="str">
        <x:v>Original source state</x:v>
      </x:c>
      <x:c r="D1" s="34" t="str">
        <x:v>Current repository status</x:v>
      </x:c>
      <x:c r="E1" s="34" t="str">
        <x:v>Verified source evidence</x:v>
      </x:c>
      <x:c r="F1" s="34" t="str">
        <x:v>Required fix/verification</x:v>
      </x:c>
      <x:c r="G1" s="34" t="str">
        <x:v>Ideas in area</x:v>
      </x:c>
      <x:c r="H1" s="34" t="str">
        <x:v>Live status</x:v>
      </x:c>
    </x:row>
    <x:row r="2">
      <x:c r="A2" s="37" t="str">
        <x:v>1</x:v>
      </x:c>
      <x:c r="B2" s="37" t="str">
        <x:v>Home screen, hero and quick actions</x:v>
      </x:c>
      <x:c r="C2" s="37" t="str">
        <x:v>Connected in main HTML; live click paths still need device verification.</x:v>
      </x:c>
      <x:c r="D2" s="37" t="str">
        <x:v>BASE_PRESENT; IDEAS_NOT_FULLY_IMPLEMENTED</x:v>
      </x:c>
      <x:c r="E2" s="37" t="str">
        <x:v>Home and quick-action structure exists; enhancement ideas remain requirements, live paths unverified.</x:v>
      </x:c>
      <x:c r="F2" s="37" t="str">
        <x:v>Keep core screen; implement and test the seven home enhancements individually.</x:v>
      </x:c>
      <x:c r="G2" s="37" t="str">
        <x:v>7</x:v>
      </x:c>
      <x:c r="H2" s="37" t="str">
        <x:v>NOT TESTED</x:v>
      </x:c>
    </x:row>
    <x:row r="3">
      <x:c r="A3" s="37" t="str">
        <x:v>2</x:v>
      </x:c>
      <x:c r="B3" s="37" t="str">
        <x:v>Main navigation, mobile menu and section switching</x:v>
      </x:c>
      <x:c r="C3" s="37" t="str">
        <x:v>Seven base views are defined in index.html; verify all tap flows on Android.</x:v>
      </x:c>
      <x:c r="D3" s="37" t="str">
        <x:v>BASE_PRESENT; PHASE1_NOT_ACTIVATED; PERF_PATCH_NOT_APPLIED</x:v>
      </x:c>
      <x:c r="E3" s="37" t="str">
        <x:v>index.html still loads only the legacy script chain; app.js still globally defers images on every navigation.</x:v>
      </x:c>
      <x:c r="F3" s="37" t="str">
        <x:v>Apply PHASE5_INTEGRATION.patch; test all seven view links and repeat navigation.</x:v>
      </x:c>
      <x:c r="G3" s="37" t="str">
        <x:v>7</x:v>
      </x:c>
      <x:c r="H3" s="37" t="str">
        <x:v>NOT TESTED</x:v>
      </x:c>
    </x:row>
    <x:row r="4">
      <x:c r="A4" s="37" t="str">
        <x:v>3</x:v>
      </x:c>
      <x:c r="B4" s="37" t="str">
        <x:v>Story catalogue, search, category/language filters and sorting</x:v>
      </x:c>
      <x:c r="C4" s="37" t="str">
        <x:v>Story search, category/language filters and sorting exist in the base view.</x:v>
      </x:c>
      <x:c r="D4" s="37" t="str">
        <x:v>BASE_PRESENT; PHASE2_NOT_ACTIVATED</x:v>
      </x:c>
      <x:c r="E4" s="37" t="str">
        <x:v>Story catalogue/search/filter code exists; phase2-core-experience.js is absent from index.html.</x:v>
      </x:c>
      <x:c r="F4" s="37" t="str">
        <x:v>Activate Phase 2 and test filter resets, search, empty states and sort persistence.</x:v>
      </x:c>
      <x:c r="G4" s="37" t="str">
        <x:v>7</x:v>
      </x:c>
      <x:c r="H4" s="37" t="str">
        <x:v>NOT TESTED</x:v>
      </x:c>
    </x:row>
    <x:row r="5">
      <x:c r="A5" s="37" t="str">
        <x:v>4</x:v>
      </x:c>
      <x:c r="B5" s="37" t="str">
        <x:v>Story reader, readability and chapter continuation</x:v>
      </x:c>
      <x:c r="C5" s="37" t="str">
        <x:v>Story modal/reader and series controls exist in the base app.</x:v>
      </x:c>
      <x:c r="D5" s="37" t="str">
        <x:v>BASE_PRESENT; LIVE_FLOW_NOT_VERIFIED</x:v>
      </x:c>
      <x:c r="E5" s="37" t="str">
        <x:v>Story reader/series code exists in app.js and Phase 4 story-universe module is loaded by legacy entrypoint.</x:v>
      </x:c>
      <x:c r="F5" s="37" t="str">
        <x:v>Run reader/chapter/back/close and text readability tests.</x:v>
      </x:c>
      <x:c r="G5" s="37" t="str">
        <x:v>7</x:v>
      </x:c>
      <x:c r="H5" s="37" t="str">
        <x:v>NOT TESTED</x:v>
      </x:c>
    </x:row>
    <x:row r="6">
      <x:c r="A6" s="37" t="str">
        <x:v>5</x:v>
      </x:c>
      <x:c r="B6" s="37" t="str">
        <x:v>Branching story universe, character choices and tone controls</x:v>
      </x:c>
      <x:c r="C6" s="37" t="str">
        <x:v>Phase 4 story-universe module exists and is linked from index.html; retest on live deployment.</x:v>
      </x:c>
      <x:c r="D6" s="37" t="str">
        <x:v>BASE_PRESENT; LIVE_FLOW_NOT_VERIFIED</x:v>
      </x:c>
      <x:c r="E6" s="37" t="str">
        <x:v>Combined phase3-4-experience.js is requested dynamically by app.js; branch/tone flows need runtime checks.</x:v>
      </x:c>
      <x:c r="F6" s="37" t="str">
        <x:v>Activate missing integrations and test a complete branch/alternate ending.</x:v>
      </x:c>
      <x:c r="G6" s="37" t="str">
        <x:v>7</x:v>
      </x:c>
      <x:c r="H6" s="37" t="str">
        <x:v>NOT TESTED</x:v>
      </x:c>
    </x:row>
    <x:row r="7">
      <x:c r="A7" s="37" t="str">
        <x:v>6</x:v>
      </x:c>
      <x:c r="B7" s="37" t="str">
        <x:v>Bookmarks, saved reading progress, history and Story Vault</x:v>
      </x:c>
      <x:c r="C7" s="37" t="str">
        <x:v>Local bookmarks/progress and an opt-in story vault appear in app.js.</x:v>
      </x:c>
      <x:c r="D7" s="37" t="str">
        <x:v>BASE_PRESENT; PHASE2_RESUME_ADDON_NOT_ACTIVATED</x:v>
      </x:c>
      <x:c r="E7" s="37" t="str">
        <x:v>Story Vault data code exists; Phase 2 Continue Reading enhancement is not connected through index.</x:v>
      </x:c>
      <x:c r="F7" s="37" t="str">
        <x:v>Activate Phase 2; test explicit opt-in, resume, clear and reload.</x:v>
      </x:c>
      <x:c r="G7" s="37" t="str">
        <x:v>7</x:v>
      </x:c>
      <x:c r="H7" s="37" t="str">
        <x:v>NOT TESTED</x:v>
      </x:c>
    </x:row>
    <x:row r="8">
      <x:c r="A8" s="37" t="str">
        <x:v>7</x:v>
      </x:c>
      <x:c r="B8" s="37" t="str">
        <x:v>‘More Dirty for Horny Girls’ teaser, poll and roadmap</x:v>
      </x:c>
      <x:c r="C8" s="37" t="str">
        <x:v>A teaser/poll heading is present; full future feature completeness must be verified separately.</x:v>
      </x:c>
      <x:c r="D8" s="37" t="str">
        <x:v>REVIEW_REQUIRED</x:v>
      </x:c>
      <x:c r="E8" s="37" t="str">
        <x:v>Teaser/roadmap is not evidence that seven roadmap features are implemented.</x:v>
      </x:c>
      <x:c r="F8" s="37" t="str">
        <x:v>Label roadmap vs working controls; do not fake a poll/feature.</x:v>
      </x:c>
      <x:c r="G8" s="37" t="str">
        <x:v>7</x:v>
      </x:c>
      <x:c r="H8" s="37" t="str">
        <x:v>NOT TESTED</x:v>
      </x:c>
    </x:row>
    <x:row r="9">
      <x:c r="A9" s="37" t="str">
        <x:v>8</x:v>
      </x:c>
      <x:c r="B9" s="37" t="str">
        <x:v>Innerwear catalogue, category filters and product discovery</x:v>
      </x:c>
      <x:c r="C9" s="37" t="str">
        <x:v>Catalogue, search, sort and concept product records exist; products are explicitly not verified retail stock.</x:v>
      </x:c>
      <x:c r="D9" s="37" t="str">
        <x:v>BASE_PRESENT; LIVE_FLOW_NOT_VERIFIED</x:v>
      </x:c>
      <x:c r="E9" s="37" t="str">
        <x:v>Product catalogue and basic filters are in app.js and index.</x:v>
      </x:c>
      <x:c r="F9" s="37" t="str">
        <x:v>Test search/category/sort/reset and product details on narrow viewport.</x:v>
      </x:c>
      <x:c r="G9" s="37" t="str">
        <x:v>7</x:v>
      </x:c>
      <x:c r="H9" s="37" t="str">
        <x:v>NOT TESTED</x:v>
      </x:c>
    </x:row>
    <x:row r="10">
      <x:c r="A10" s="37" t="str">
        <x:v>9</x:v>
      </x:c>
      <x:c r="B10" s="37" t="str">
        <x:v>Image library, search, filters and large image archive</x:v>
      </x:c>
      <x:c r="C10" s="37" t="str">
        <x:v>Image archive/library and filtering exist; source-file availability and image HTTP status need live checks.</x:v>
      </x:c>
      <x:c r="D10" s="37" t="str">
        <x:v>BASE_PRESENT; ARCHIVE_INDEX_PRESENT; LIVE_FLOW_NOT_VERIFIED</x:v>
      </x:c>
      <x:c r="E10" s="37" t="str">
        <x:v>innerwear-image-library.json contains 151 source records; app.js uses batches of 8.</x:v>
      </x:c>
      <x:c r="F10" s="37" t="str">
        <x:v>Test manifest request, search/filter/sort/load-more and retry.</x:v>
      </x:c>
      <x:c r="G10" s="37" t="str">
        <x:v>7</x:v>
      </x:c>
      <x:c r="H10" s="37" t="str">
        <x:v>NOT TESTED</x:v>
      </x:c>
    </x:row>
    <x:row r="11">
      <x:c r="A11" s="37" t="str">
        <x:v>10</x:v>
      </x:c>
      <x:c r="B11" s="37" t="str">
        <x:v>Spin-frame image viewer, swipe and zoom</x:v>
      </x:c>
      <x:c r="C11" s="37" t="str">
        <x:v>A previous/next frame viewer and slider controls exist in the base code.</x:v>
      </x:c>
      <x:c r="D11" s="37" t="str">
        <x:v>BASE_PRESENT; ANDROID_TEST_REQUIRED</x:v>
      </x:c>
      <x:c r="E11" s="37" t="str">
        <x:v>Eight-frame spin control, slider and touch handlers exist in app.js.</x:v>
      </x:c>
      <x:c r="F11" s="37" t="str">
        <x:v>Test swipe, slider, previous/next, missing-frame recovery and touch target.</x:v>
      </x:c>
      <x:c r="G11" s="37" t="str">
        <x:v>7</x:v>
      </x:c>
      <x:c r="H11" s="37" t="str">
        <x:v>NOT TESTED</x:v>
      </x:c>
    </x:row>
    <x:row r="12">
      <x:c r="A12" s="37" t="str">
        <x:v>11</x:v>
      </x:c>
      <x:c r="B12" s="37" t="str">
        <x:v>Product detail modal, claims and evidence/status</x:v>
      </x:c>
      <x:c r="C12" s="37" t="str">
        <x:v>Product detail interaction exists; current records describe concepts, not a verified shop.</x:v>
      </x:c>
      <x:c r="D12" s="37" t="str">
        <x:v>BASE_PRESENT; CLAIMS_REVIEW_REQUIRED</x:v>
      </x:c>
      <x:c r="E12" s="37" t="str">
        <x:v>Detail modal and concept/sample labels exist; not verified on device.</x:v>
      </x:c>
      <x:c r="F12" s="37" t="str">
        <x:v>Check open/close/Escape, status wording and avoid unverified product claims.</x:v>
      </x:c>
      <x:c r="G12" s="37" t="str">
        <x:v>7</x:v>
      </x:c>
      <x:c r="H12" s="37" t="str">
        <x:v>NOT TESTED</x:v>
      </x:c>
    </x:row>
    <x:row r="13">
      <x:c r="A13" s="37" t="str">
        <x:v>12</x:v>
      </x:c>
      <x:c r="B13" s="37" t="str">
        <x:v>Wishlist, saved styles and local favorites</x:v>
      </x:c>
      <x:c r="C13" s="37" t="str">
        <x:v>Wishlist uses browser-local state in app.js.</x:v>
      </x:c>
      <x:c r="D13" s="37" t="str">
        <x:v>BASE_PRESENT; LIVE_FLOW_NOT_VERIFIED</x:v>
      </x:c>
      <x:c r="E13" s="37" t="str">
        <x:v>Wishlist key/handlers exist in app.js.</x:v>
      </x:c>
      <x:c r="F13" s="37" t="str">
        <x:v>Test add/remove/reload/clear without changing existing storage keys.</x:v>
      </x:c>
      <x:c r="G13" s="37" t="str">
        <x:v>7</x:v>
      </x:c>
      <x:c r="H13" s="37" t="str">
        <x:v>NOT TESTED</x:v>
      </x:c>
    </x:row>
    <x:row r="14">
      <x:c r="A14" s="37" t="str">
        <x:v>13</x:v>
      </x:c>
      <x:c r="B14" s="37" t="str">
        <x:v>Compare selected references</x:v>
      </x:c>
      <x:c r="C14" s="37" t="str">
        <x:v>A comparison panel exists in the base app; verify compare capacity, empty state and removal paths.</x:v>
      </x:c>
      <x:c r="D14" s="37" t="str">
        <x:v>PHASE2_PERSISTENCE_NOT_ACTIVATED</x:v>
      </x:c>
      <x:c r="E14" s="37" t="str">
        <x:v>Compare UI exists, but Phase 2 persistence module is not loaded by index.html.</x:v>
      </x:c>
      <x:c r="F14" s="37" t="str">
        <x:v>Activate Phase 2; test up to three items, restore, remove, clear and reload.</x:v>
      </x:c>
      <x:c r="G14" s="37" t="str">
        <x:v>7</x:v>
      </x:c>
      <x:c r="H14" s="37" t="str">
        <x:v>NOT TESTED</x:v>
      </x:c>
    </x:row>
    <x:row r="15">
      <x:c r="A15" s="37" t="str">
        <x:v>14</x:v>
      </x:c>
      <x:c r="B15" s="37" t="str">
        <x:v>Sample bag, subtotal and demo checkout</x:v>
      </x:c>
      <x:c r="C15" s="37" t="str">
        <x:v>Sample bag and demo checkout exist; actual sales/checkout are not enabled.</x:v>
      </x:c>
      <x:c r="D15" s="37" t="str">
        <x:v>DEMO_BAG_PRESENT; LIVE_FLOW_NOT_VERIFIED</x:v>
      </x:c>
      <x:c r="E15" s="37" t="str">
        <x:v>Local sample bag exists; no real checkout/payment backend should be implied.</x:v>
      </x:c>
      <x:c r="F15" s="37" t="str">
        <x:v>Test quantity/subtotal/empty state and keep demo-only label clear.</x:v>
      </x:c>
      <x:c r="G15" s="37" t="str">
        <x:v>7</x:v>
      </x:c>
      <x:c r="H15" s="37" t="str">
        <x:v>NOT TESTED</x:v>
      </x:c>
    </x:row>
    <x:row r="16">
      <x:c r="A16" s="37" t="str">
        <x:v>15</x:v>
      </x:c>
      <x:c r="B16" s="37" t="str">
        <x:v>Campaign galleries, Home spotlight and Sanskari Edit</x:v>
      </x:c>
      <x:c r="C16" s="37" t="str">
        <x:v>Home/Sanskari campaign sections are present; campaign records are reference artwork.</x:v>
      </x:c>
      <x:c r="D16" s="37" t="str">
        <x:v>BASE_PRESENT; LIVE_FLOW_NOT_VERIFIED</x:v>
      </x:c>
      <x:c r="E16" s="37" t="str">
        <x:v>Sanskari/gallery code exists.</x:v>
      </x:c>
      <x:c r="F16" s="37" t="str">
        <x:v>Test gallery entry points, save action, modal and image failures.</x:v>
      </x:c>
      <x:c r="G16" s="37" t="str">
        <x:v>7</x:v>
      </x:c>
      <x:c r="H16" s="37" t="str">
        <x:v>NOT TESTED</x:v>
      </x:c>
    </x:row>
    <x:row r="17">
      <x:c r="A17" s="37" t="str">
        <x:v>16</x:v>
      </x:c>
      <x:c r="B17" s="37" t="str">
        <x:v>Noor Edit, Grace Edit and Coming Soon collections</x:v>
      </x:c>
      <x:c r="C17" s="37" t="str">
        <x:v>Collection previews/modules exist; verify which are visible after scripts initialize.</x:v>
      </x:c>
      <x:c r="D17" s="37" t="str">
        <x:v>BASE_PRESENT; LIVE_FLOW_NOT_VERIFIED</x:v>
      </x:c>
      <x:c r="E17" s="37" t="str">
        <x:v>Legacy Phase 7–8 enhancement script is in index.</x:v>
      </x:c>
      <x:c r="F17" s="37" t="str">
        <x:v>Verify Noor/Grace are clearly Coming Soon and have no fake shop destinations.</x:v>
      </x:c>
      <x:c r="G17" s="37" t="str">
        <x:v>7</x:v>
      </x:c>
      <x:c r="H17" s="37" t="str">
        <x:v>NOT TESTED</x:v>
      </x:c>
    </x:row>
    <x:row r="18">
      <x:c r="A18" s="37" t="str">
        <x:v>17</x:v>
      </x:c>
      <x:c r="B18" s="37" t="str">
        <x:v>18+ access gate and mature-content separation</x:v>
      </x:c>
      <x:c r="C18" s="37" t="str">
        <x:v>A self-attestation modal is present; that is not robust age verification on its own.</x:v>
      </x:c>
      <x:c r="D18" s="37" t="str">
        <x:v>BASE_PRESENT; LIVE_FLOW_NOT_VERIFIED</x:v>
      </x:c>
      <x:c r="E18" s="37" t="str">
        <x:v>app.js gate protects Stories, Wellness and Boyfriend/Couples views via self-attestation.</x:v>
      </x:c>
      <x:c r="F18" s="37" t="str">
        <x:v>Test cancel/confirm and direct routes; do not call this formal age verification.</x:v>
      </x:c>
      <x:c r="G18" s="37" t="str">
        <x:v>7</x:v>
      </x:c>
      <x:c r="H18" s="37" t="str">
        <x:v>NOT TESTED</x:v>
      </x:c>
    </x:row>
    <x:row r="19">
      <x:c r="A19" s="37" t="str">
        <x:v>18</x:v>
      </x:c>
      <x:c r="B19" s="37" t="str">
        <x:v>Wellness guide, anatomy and health education</x:v>
      </x:c>
      <x:c r="C19" s="37" t="str">
        <x:v>Existing wellness text, guides and source links are in the main page.</x:v>
      </x:c>
      <x:c r="D19" s="37" t="str">
        <x:v>BASE_WELLNESS_PRESENT; PHASE10_MODULE_NOT_ACTIVATED</x:v>
      </x:c>
      <x:c r="E19" s="37" t="str">
        <x:v>Wellness view exists, but phase10-wellness-education.js is not in the active script chain.</x:v>
      </x:c>
      <x:c r="F19" s="37" t="str">
        <x:v>Apply integration patch; verify source links, symptom guidance and no diagnosis.</x:v>
      </x:c>
      <x:c r="G19" s="37" t="str">
        <x:v>7</x:v>
      </x:c>
      <x:c r="H19" s="37" t="str">
        <x:v>NOT TESTED</x:v>
      </x:c>
    </x:row>
    <x:row r="20">
      <x:c r="A20" s="37" t="str">
        <x:v>19</x:v>
      </x:c>
      <x:c r="B20" s="37" t="str">
        <x:v>Measurement worksheet, unit converter and saved measurements</x:v>
      </x:c>
      <x:c r="C20" s="37" t="str">
        <x:v>Measurement form, summary, unit conversion and opt-in save flow appear in the base wellness view.</x:v>
      </x:c>
      <x:c r="D20" s="37" t="str">
        <x:v>BASE_MEASUREMENT_PRESENT; PHASE11_MODULE_NOT_ACTIVATED</x:v>
      </x:c>
      <x:c r="E20" s="37" t="str">
        <x:v>Measurement worksheet exists; phase11-fit-studio.js is present but not loaded.</x:v>
      </x:c>
      <x:c r="F20" s="37" t="str">
        <x:v>Activate Phase 5 loader; test cm/in conversion in both directions.</x:v>
      </x:c>
      <x:c r="G20" s="37" t="str">
        <x:v>7</x:v>
      </x:c>
      <x:c r="H20" s="37" t="str">
        <x:v>NOT TESTED</x:v>
      </x:c>
    </x:row>
    <x:row r="21">
      <x:c r="A21" s="37" t="str">
        <x:v>20</x:v>
      </x:c>
      <x:c r="B21" s="37" t="str">
        <x:v>Fit cues, sizing guidance and product-dimension education</x:v>
      </x:c>
      <x:c r="C21" s="37" t="str">
        <x:v>Fit-cue explanation and sizing text exist; generic size prediction is intentionally limited.</x:v>
      </x:c>
      <x:c r="D21" s="37" t="str">
        <x:v>PARTIAL; PHASE11_MODULE_NOT_ACTIVATED; CHART_NOT_VERIFIED</x:v>
      </x:c>
      <x:c r="E21" s="37" t="str">
        <x:v>Fit education and helper assets exist; product-specific chart should not be claimed without owner data.</x:v>
      </x:c>
      <x:c r="F21" s="37" t="str">
        <x:v>Activate Phase 11; verify invalid values and truthful sizing disclosure.</x:v>
      </x:c>
      <x:c r="G21" s="37" t="str">
        <x:v>7</x:v>
      </x:c>
      <x:c r="H21" s="37" t="str">
        <x:v>NOT TESTED</x:v>
      </x:c>
    </x:row>
    <x:row r="22">
      <x:c r="A22" s="37" t="str">
        <x:v>21</x:v>
      </x:c>
      <x:c r="B22" s="37" t="str">
        <x:v>Dildo wheel and size/safety education</x:v>
      </x:c>
      <x:c r="C22" s="37" t="str">
        <x:v>An original wheel section exists in the wellness screen; exact live spin behavior requires regression testing.</x:v>
      </x:c>
      <x:c r="D22" s="37" t="str">
        <x:v>ORIGINAL_WHEEL_PRESENT; ACCEPTANCE_TEST_REQUIRED</x:v>
      </x:c>
      <x:c r="E22" s="37" t="str">
        <x:v>Dildo wheel markup/control code exists in current app.</x:v>
      </x:c>
      <x:c r="F22" s="37" t="str">
        <x:v>Test spin/reset/repeat/keyboard, result announcement and safety notes.</x:v>
      </x:c>
      <x:c r="G22" s="37" t="str">
        <x:v>7</x:v>
      </x:c>
      <x:c r="H22" s="37" t="str">
        <x:v>NOT TESTED</x:v>
      </x:c>
    </x:row>
    <x:row r="23">
      <x:c r="A23" s="37" t="str">
        <x:v>22</x:v>
      </x:c>
      <x:c r="B23" s="37" t="str">
        <x:v>Butt-plug wheel and safer-use information</x:v>
      </x:c>
      <x:c r="C23" s="37" t="str">
        <x:v>A second original wheel section exists; content and behavior need live testing.</x:v>
      </x:c>
      <x:c r="D23" s="37" t="str">
        <x:v>ORIGINAL_WHEEL_PRESENT; ACCEPTANCE_TEST_REQUIRED</x:v>
      </x:c>
      <x:c r="E23" s="37" t="str">
        <x:v>Plug wheel markup/control code exists in current app.</x:v>
      </x:c>
      <x:c r="F23" s="37" t="str">
        <x:v>Test repeat/reset, result, flared-base and hygiene guidance.</x:v>
      </x:c>
      <x:c r="G23" s="37" t="str">
        <x:v>7</x:v>
      </x:c>
      <x:c r="H23" s="37" t="str">
        <x:v>NOT TESTED</x:v>
      </x:c>
    </x:row>
    <x:row r="24">
      <x:c r="A24" s="37" t="str">
        <x:v>23</x:v>
      </x:c>
      <x:c r="B24" s="37" t="str">
        <x:v>Boyfriend/land preference wheel</x:v>
      </x:c>
      <x:c r="C24" s="37" t="str">
        <x:v>A preference wheel and educational slang section exist; validate output wording and wheel location.</x:v>
      </x:c>
      <x:c r="D24" s="37" t="str">
        <x:v>ORIGINAL_WHEEL_PRESENT; ACCEPTANCE_TEST_REQUIRED</x:v>
      </x:c>
      <x:c r="E24" s="37" t="str">
        <x:v>Boyfriend preference wheel markup/control code exists in current app.</x:v>
      </x:c>
      <x:c r="F24" s="37" t="str">
        <x:v>Test range selection, repeat/reset, and no real-body prediction.</x:v>
      </x:c>
      <x:c r="G24" s="37" t="str">
        <x:v>7</x:v>
      </x:c>
      <x:c r="H24" s="37" t="str">
        <x:v>NOT TESTED</x:v>
      </x:c>
    </x:row>
    <x:row r="25">
      <x:c r="A25" s="37" t="str">
        <x:v>24</x:v>
      </x:c>
      <x:c r="B25" s="37" t="str">
        <x:v>Wild Wheel, original wheel locations and Wheels Hub</x:v>
      </x:c>
      <x:c r="C25" s="37" t="str">
        <x:v>Original wheels and Wild/Wild Challenge source modules exist across the repo; V2 live connections are not all confirmed.</x:v>
      </x:c>
      <x:c r="D25" s="37" t="str">
        <x:v>WILD_WHEEL_PRESENT; PHASE12_HUB_NOT_ACTIVATED</x:v>
      </x:c>
      <x:c r="E25" s="37" t="str">
        <x:v>Wild wheel exists in the Boyfriend/Couples view; phase12 wheel hub module is not loaded.</x:v>
      </x:c>
      <x:c r="F25" s="37" t="str">
        <x:v>Activate Phase 12 hub and ensure hub routes to original wheel instances.</x:v>
      </x:c>
      <x:c r="G25" s="37" t="str">
        <x:v>7</x:v>
      </x:c>
      <x:c r="H25" s="37" t="str">
        <x:v>NOT TESTED</x:v>
      </x:c>
    </x:row>
    <x:row r="26">
      <x:c r="A26" s="37" t="str">
        <x:v>25</x:v>
      </x:c>
      <x:c r="B26" s="37" t="str">
        <x:v>Boyfriend/Couples date planner</x:v>
      </x:c>
      <x:c r="C26" s="37" t="str">
        <x:v>Date mood, budget and result controls exist in the boyfriend view.</x:v>
      </x:c>
      <x:c r="D26" s="37" t="str">
        <x:v>BASE_PRESENT; ENHANCEMENTS_IN_PHASE3_ADDON_NOT_LIVE</x:v>
      </x:c>
      <x:c r="E26" s="37" t="str">
        <x:v>Existing date planner has mood/budget and single result; V4 Phase 3 enhanced module file not yet active.</x:v>
      </x:c>
      <x:c r="F26" s="37" t="str">
        <x:v>Activate module; test duration/setting/energy/accessibility, three ideas, swap/edit/copy.</x:v>
      </x:c>
      <x:c r="G26" s="37" t="str">
        <x:v>7</x:v>
      </x:c>
      <x:c r="H26" s="37" t="str">
        <x:v>NOT TESTED</x:v>
      </x:c>
    </x:row>
    <x:row r="27">
      <x:c r="A27" s="37" t="str">
        <x:v>26</x:v>
      </x:c>
      <x:c r="B27" s="37" t="str">
        <x:v>Flirty message generator and copy action</x:v>
      </x:c>
      <x:c r="C27" s="37" t="str">
        <x:v>Message tone/moment controls and copy action exist in the main boyfriend view.</x:v>
      </x:c>
      <x:c r="D27" s="37" t="str">
        <x:v>BASE_PRESENT; ENHANCEMENTS_IN_PHASE3_ADDON_NOT_LIVE</x:v>
      </x:c>
      <x:c r="E27" s="37" t="str">
        <x:v>Existing message generator and clipboard fallback exist; new editor/variants not fully wired until V4 module activates.</x:v>
      </x:c>
      <x:c r="F27" s="37" t="str">
        <x:v>Activate module; test different tones, edit-in-place, copy denied fallback and boundary language.</x:v>
      </x:c>
      <x:c r="G27" s="37" t="str">
        <x:v>7</x:v>
      </x:c>
      <x:c r="H27" s="37" t="str">
        <x:v>NOT TESTED</x:v>
      </x:c>
    </x:row>
    <x:row r="28">
      <x:c r="A28" s="37" t="str">
        <x:v>27</x:v>
      </x:c>
      <x:c r="B28" s="37" t="str">
        <x:v>Phase 3 ‘Randi/Super Horny’ mode and mood controls</x:v>
      </x:c>
      <x:c r="C28" s="37" t="str">
        <x:v>Combined Phase 3/4 bundle is dynamically requested by app.js in the latest commit; verify actual live init.</x:v>
      </x:c>
      <x:c r="D28" s="37" t="str">
        <x:v>BASE_PRESENT; DYNAMIC_BUNDLE_EXISTS; LIVE_FLOW_NOT_VERIFIED</x:v>
      </x:c>
      <x:c r="E28" s="37" t="str">
        <x:v>Combined Phase 3/4 bundle is requested by app.js; main integration state is not verified.</x:v>
      </x:c>
      <x:c r="F28" s="37" t="str">
        <x:v>Verify mood/language/intensity/reset, age check and no auto escalation.</x:v>
      </x:c>
      <x:c r="G28" s="37" t="str">
        <x:v>7</x:v>
      </x:c>
      <x:c r="H28" s="37" t="str">
        <x:v>NOT TESTED</x:v>
      </x:c>
    </x:row>
    <x:row r="29">
      <x:c r="A29" s="37" t="str">
        <x:v>28</x:v>
      </x:c>
      <x:c r="B29" s="37" t="str">
        <x:v>Phase 4 custom fantasy builder</x:v>
      </x:c>
      <x:c r="C29" s="37" t="str">
        <x:v>The 4-step prompt builder exists inside the combined bundle; synthetic test report says 24/24 passed but not live.</x:v>
      </x:c>
      <x:c r="D29" s="37" t="str">
        <x:v>BASE_PRESENT; DYNAMIC_BUNDLE_EXISTS; LIVE_FLOW_NOT_VERIFIED</x:v>
      </x:c>
      <x:c r="E29" s="37" t="str">
        <x:v>Four-step fantasy builder exists in combined Phase 3/4 bundle.</x:v>
      </x:c>
      <x:c r="F29" s="37" t="str">
        <x:v>Test all steps, Back/Next, required choices, edit/copy/reroll/reset.</x:v>
      </x:c>
      <x:c r="G29" s="37" t="str">
        <x:v>7</x:v>
      </x:c>
      <x:c r="H29" s="37" t="str">
        <x:v>NOT TESTED</x:v>
      </x:c>
    </x:row>
    <x:row r="30">
      <x:c r="A30" s="37" t="str">
        <x:v>29</x:v>
      </x:c>
      <x:c r="B30" s="37" t="str">
        <x:v>Phase 9 After Dark Studio — repository module, integration not confirmed</x:v>
      </x:c>
      <x:c r="C30" s="37" t="str">
        <x:v>phase9-after-dark.js/css exist, but the final loader was not found in the current index/runtime chain.</x:v>
      </x:c>
      <x:c r="D30" s="37" t="str">
        <x:v>FILE_PRESENT; NOT_LOADED_BY_INDEX</x:v>
      </x:c>
      <x:c r="E30" s="37" t="str">
        <x:v>phase9-after-dark.js/css exist but index does not load them or the V4 Phase 3 loader.</x:v>
      </x:c>
      <x:c r="F30" s="37" t="str">
        <x:v>Activate selective Phase 3 loader; test filters, generate, skip, favourites and session-only disclosure.</x:v>
      </x:c>
      <x:c r="G30" s="37" t="str">
        <x:v>7</x:v>
      </x:c>
      <x:c r="H30" s="37" t="str">
        <x:v>NOT TESTED</x:v>
      </x:c>
    </x:row>
    <x:row r="31">
      <x:c r="A31" s="37" t="str">
        <x:v>30</x:v>
      </x:c>
      <x:c r="B31" s="37" t="str">
        <x:v>Phase 10 Women’s Wellness/Fluid Education — repository module, integration not confirmed</x:v>
      </x:c>
      <x:c r="C31" s="37" t="str">
        <x:v>phase10-wellness-education.js/css exist; do not assume live activation without diagnostics.</x:v>
      </x:c>
      <x:c r="D31" s="37" t="str">
        <x:v>FILE_PRESENT; NOT_LOADED_BY_INDEX</x:v>
      </x:c>
      <x:c r="E31" s="37" t="str">
        <x:v>phase10-wellness-education.js/css exist but not in active script chain.</x:v>
      </x:c>
      <x:c r="F31" s="37" t="str">
        <x:v>Activate Phase 5 loader; verify medically grounded references and boundaries.</x:v>
      </x:c>
      <x:c r="G31" s="37" t="str">
        <x:v>7</x:v>
      </x:c>
      <x:c r="H31" s="37" t="str">
        <x:v>NOT TESTED</x:v>
      </x:c>
    </x:row>
    <x:row r="32">
      <x:c r="A32" s="37" t="str">
        <x:v>31</x:v>
      </x:c>
      <x:c r="B32" s="37" t="str">
        <x:v>Phase 11 Fit Studio — repository module, integration not confirmed</x:v>
      </x:c>
      <x:c r="C32" s="37" t="str">
        <x:v>phase11-fit-studio.js/css exist; base measurement tools are present but phase 11 is not proved active.</x:v>
      </x:c>
      <x:c r="D32" s="37" t="str">
        <x:v>FILE_PRESENT; NOT_LOADED_BY_INDEX</x:v>
      </x:c>
      <x:c r="E32" s="37" t="str">
        <x:v>phase11-fit-studio.js/css exist but not in active script chain.</x:v>
      </x:c>
      <x:c r="F32" s="37" t="str">
        <x:v>Activate Phase 5 loader; verify unit conversion and chart disclosure.</x:v>
      </x:c>
      <x:c r="G32" s="37" t="str">
        <x:v>7</x:v>
      </x:c>
      <x:c r="H32" s="37" t="str">
        <x:v>NOT TESTED</x:v>
      </x:c>
    </x:row>
    <x:row r="33">
      <x:c r="A33" s="37" t="str">
        <x:v>32</x:v>
      </x:c>
      <x:c r="B33" s="37" t="str">
        <x:v>Phase 12 Wheels Hub — repository module, integration not confirmed</x:v>
      </x:c>
      <x:c r="C33" s="37" t="str">
        <x:v>phase12-wheels-hub.js/css exist; current page has original wheel sections but hub module is not confirmed live.</x:v>
      </x:c>
      <x:c r="D33" s="37" t="str">
        <x:v>FILE_PRESENT; NOT_LOADED_BY_INDEX</x:v>
      </x:c>
      <x:c r="E33" s="37" t="str">
        <x:v>phase12-wheels-hub.js/css exist but not in active script chain.</x:v>
      </x:c>
      <x:c r="F33" s="37" t="str">
        <x:v>Activate Phase 3 loader; verify all four cards route to originals.</x:v>
      </x:c>
      <x:c r="G33" s="37" t="str">
        <x:v>7</x:v>
      </x:c>
      <x:c r="H33" s="37" t="str">
        <x:v>NOT TESTED</x:v>
      </x:c>
    </x:row>
    <x:row r="34">
      <x:c r="A34" s="37" t="str">
        <x:v>33</x:v>
      </x:c>
      <x:c r="B34" s="37" t="str">
        <x:v>Phase 13 Couples Studio — repository module, integration not confirmed</x:v>
      </x:c>
      <x:c r="C34" s="37" t="str">
        <x:v>phase13-couples-studio.js/css exist; not confirmed connected to the current main page.</x:v>
      </x:c>
      <x:c r="D34" s="37" t="str">
        <x:v>FILE_PRESENT; NOT_LOADED_BY_INDEX</x:v>
      </x:c>
      <x:c r="E34" s="37" t="str">
        <x:v>phase13-couples-studio.js/css exist but not in active script chain.</x:v>
      </x:c>
      <x:c r="F34" s="37" t="str">
        <x:v>Activate Phase 3 loader; verify all filters, preview dialog and CTAs.</x:v>
      </x:c>
      <x:c r="G34" s="37" t="str">
        <x:v>7</x:v>
      </x:c>
      <x:c r="H34" s="37" t="str">
        <x:v>NOT TESTED</x:v>
      </x:c>
    </x:row>
    <x:row r="35">
      <x:c r="A35" s="37" t="str">
        <x:v>34</x:v>
      </x:c>
      <x:c r="B35" s="37" t="str">
        <x:v>Phase 14 privacy/export/accessibility hardening — repository module, integration not confirmed</x:v>
      </x:c>
      <x:c r="C35" s="37" t="str">
        <x:v>phase14-hardening.js/css exist; current app has some privacy/focus support, but phase 14 is not confirmed loaded.</x:v>
      </x:c>
      <x:c r="D35" s="37" t="str">
        <x:v>FILE_PRESENT; NOT_LOADED_BY_INDEX</x:v>
      </x:c>
      <x:c r="E35" s="37" t="str">
        <x:v>phase14-hardening.js/css exist but not in active script chain.</x:v>
      </x:c>
      <x:c r="F35" s="37" t="str">
        <x:v>Activate Phase 5 loader; verify privacy export, disclosures, focus and image errors.</x:v>
      </x:c>
      <x:c r="G35" s="37" t="str">
        <x:v>7</x:v>
      </x:c>
      <x:c r="H35" s="37" t="str">
        <x:v>NOT TESTED</x:v>
      </x:c>
    </x:row>
    <x:row r="36">
      <x:c r="A36" s="37" t="str">
        <x:v>35</x:v>
      </x:c>
      <x:c r="B36" s="37" t="str">
        <x:v>Phase 15 What's New/release highlights — repository module, integration not confirmed</x:v>
      </x:c>
      <x:c r="C36" s="37" t="str">
        <x:v>phase15-whats-new.js/css exist; current main title/HTML doesn't prove the Phase 15 card is active.</x:v>
      </x:c>
      <x:c r="D36" s="37" t="str">
        <x:v>FILE_PRESENT; NOT_LOADED_BY_INDEX</x:v>
      </x:c>
      <x:c r="E36" s="37" t="str">
        <x:v>phase15-whats-new.js/css exist but not in active script chain.</x:v>
      </x:c>
      <x:c r="F36" s="37" t="str">
        <x:v>Activate Phase 5 loader after earlier modules; verify all links and status dashboard.</x:v>
      </x:c>
      <x:c r="G36" s="37" t="str">
        <x:v>7</x:v>
      </x:c>
      <x:c r="H36" s="37" t="str">
        <x:v>NOT TESTED</x:v>
      </x:c>
    </x:row>
    <x:row r="37">
      <x:c r="A37" s="37" t="str">
        <x:v>36</x:v>
      </x:c>
      <x:c r="B37" s="37" t="str">
        <x:v>Fit Passport, personal notes and local photo preview</x:v>
      </x:c>
      <x:c r="C37" s="37" t="str">
        <x:v>Fit notes, photo upload/preview and save/clear controls appear in the base Fit view.</x:v>
      </x:c>
      <x:c r="D37" s="37" t="str">
        <x:v>PARTIAL_BASE_PRESENT; PRIVACY_REVIEW_REQUIRED</x:v>
      </x:c>
      <x:c r="E37" s="37" t="str">
        <x:v>Local notes/photo-preview and measurement code exist; privacy export module not active.</x:v>
      </x:c>
      <x:c r="F37" s="37" t="str">
        <x:v>Verify explicit opt-in, no unintended upload, clear/export and disclosures.</x:v>
      </x:c>
      <x:c r="G37" s="37" t="str">
        <x:v>7</x:v>
      </x:c>
      <x:c r="H37" s="37" t="str">
        <x:v>NOT TESTED</x:v>
      </x:c>
    </x:row>
    <x:row r="38">
      <x:c r="A38" s="37" t="str">
        <x:v>37</x:v>
      </x:c>
      <x:c r="B38" s="37" t="str">
        <x:v>Image error recovery, retry tools and rights/source tracking</x:v>
      </x:c>
      <x:c r="C38" s="37" t="str">
        <x:v>Phase 5 image reliability module and root-level assets exist; live HTTP availability is unverified.</x:v>
      </x:c>
      <x:c r="D38" s="37" t="str">
        <x:v>PARTIAL_BASE_PRESENT; PHASE14_ADDON_NOT_ACTIVE</x:v>
      </x:c>
      <x:c r="E38" s="37" t="str">
        <x:v>Phase 5 image-reliability module loads, but Phase 14 path/status enhancements are not active.</x:v>
      </x:c>
      <x:c r="F38" s="37" t="str">
        <x:v>Activate Phase 14; test forced image failure, retry and source information.</x:v>
      </x:c>
      <x:c r="G38" s="37" t="str">
        <x:v>7</x:v>
      </x:c>
      <x:c r="H38" s="37" t="str">
        <x:v>NOT TESTED</x:v>
      </x:c>
    </x:row>
    <x:row r="39">
      <x:c r="A39" s="37" t="str">
        <x:v>38</x:v>
      </x:c>
      <x:c r="B39" s="37" t="str">
        <x:v>Product Truth, verified seller and sales-readiness controls</x:v>
      </x:c>
      <x:c r="C39" s="37" t="str">
        <x:v>Phase 5 product-discovery code appears linked in index.html; it intentionally keeps sales off without evidence.</x:v>
      </x:c>
      <x:c r="D39" s="37" t="str">
        <x:v>REFERENCE_ONLY; SALES_READINESS_REVIEW</x:v>
      </x:c>
      <x:c r="E39" s="37" t="str">
        <x:v>Existing catalogue warns prices/stock/fabric are reference/demo; no seller/payment backend in this prototype.</x:v>
      </x:c>
      <x:c r="F39" s="37" t="str">
        <x:v>Do not show real commerce until evidence/owner/rights/backend are approved.</x:v>
      </x:c>
      <x:c r="G39" s="37" t="str">
        <x:v>7</x:v>
      </x:c>
      <x:c r="H39" s="37" t="str">
        <x:v>NOT TESTED</x:v>
      </x:c>
    </x:row>
    <x:row r="40">
      <x:c r="A40" s="37" t="str">
        <x:v>39</x:v>
      </x:c>
      <x:c r="B40" s="37" t="str">
        <x:v>PWA installation, offline, caching and release freshness</x:v>
      </x:c>
      <x:c r="C40" s="37" t="str">
        <x:v>Service worker and manifest exist; offline behavior and stale-client rollout require real-browser testing.</x:v>
      </x:c>
      <x:c r="D40" s="37" t="str">
        <x:v>ACTIVE_BUT_STALE_CACHE_AND_MANIFEST</x:v>
      </x:c>
      <x:c r="E40" s="37" t="str">
        <x:v>sw.js is active and cache is blacked-v7-innerwear-interaction-fix-2; manifest still says V2.4.</x:v>
      </x:c>
      <x:c r="F40" s="37" t="str">
        <x:v>Apply V4 cache/manifest patch; test update, install, offline and stale-cache recovery.</x:v>
      </x:c>
      <x:c r="G40" s="37" t="str">
        <x:v>7</x:v>
      </x:c>
      <x:c r="H40" s="37" t="str">
        <x:v>NOT TESTED</x:v>
      </x:c>
    </x:row>
    <x:row r="41">
      <x:c r="A41" s="37" t="str">
        <x:v>40</x:v>
      </x:c>
      <x:c r="B41" s="37" t="str">
        <x:v>Diagnostics, feature status, bug reporting and release checklist</x:v>
      </x:c>
      <x:c r="C41" s="37" t="str">
        <x:v>Multiple diagnostic pages exist; main site still needs a single trustworthy release dashboard.</x:v>
      </x:c>
      <x:c r="D41" s="37" t="str">
        <x:v>FILES_PRESENT; PHASE5_DIAGNOSTIC_NOT_CONNECTED</x:v>
      </x:c>
      <x:c r="E41" s="37" t="str">
        <x:v>Diagnostics are repository files, but runtime APIs are not activated through index.</x:v>
      </x:c>
      <x:c r="F41" s="37" t="str">
        <x:v>Activate loaders and run Phase 5 diagnostics; complete Android tests with evidence.</x:v>
      </x:c>
      <x:c r="G41" s="37" t="str">
        <x:v>7</x:v>
      </x:c>
      <x:c r="H41" s="37" t="str">
        <x:v>NOT TESTED</x:v>
      </x:c>
    </x:row>
  </x:sheetData>
  <x:conditionalFormatting sqref="D2:D41">
    <x:cfRule type="expression" dxfId="0" priority="1">
      <x:formula>ISNUMBER(SEARCH("NOT_ACTIVATED",$D2))</x:formula>
    </x:cfRule>
  </x:conditionalFormatting>
  <x:conditionalFormatting sqref="H2:H41">
    <x:cfRule type="expression" dxfId="1" priority="2">
      <x:formula>$H2="NOT TESTED"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a7e3e9474a74f09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40" hidden="0" customWidth="1"/>
    <x:col min="3" max="3" width="9" hidden="0" customWidth="1"/>
    <x:col min="4" max="4" width="24" hidden="0" customWidth="1"/>
    <x:col min="5" max="5" width="62" hidden="0" customWidth="1"/>
    <x:col min="6" max="6" width="54" hidden="0" customWidth="1"/>
    <x:col min="7" max="7" width="38" hidden="0" customWidth="1"/>
    <x:col min="8" max="8" width="62" hidden="0" customWidth="1"/>
    <x:col min="9" max="9" width="34" hidden="0" customWidth="1"/>
  </x:cols>
  <x:sheetData>
    <x:row r="1">
      <x:c r="A1" s="50" t="str">
        <x:v>Feature ID</x:v>
      </x:c>
      <x:c r="B1" s="51" t="str">
        <x:v>Feature area</x:v>
      </x:c>
      <x:c r="C1" s="51" t="str">
        <x:v>Idea #</x:v>
      </x:c>
      <x:c r="D1" s="51" t="str">
        <x:v>Idea category</x:v>
      </x:c>
      <x:c r="E1" s="51" t="str">
        <x:v>Original idea / acceptance requirement</x:v>
      </x:c>
      <x:c r="F1" s="51" t="str">
        <x:v>Source current-state note</x:v>
      </x:c>
      <x:c r="G1" s="51" t="str">
        <x:v>Repository integration status at 2026-10-24</x:v>
      </x:c>
      <x:c r="H1" s="51" t="str">
        <x:v>What must happen next</x:v>
      </x:c>
      <x:c r="I1" s="52" t="str">
        <x:v>Live verification status</x:v>
      </x:c>
    </x:row>
    <x:row r="2">
      <x:c r="A2" s="53" t="str">
        <x:v>1</x:v>
      </x:c>
      <x:c r="B2" s="54" t="str">
        <x:v>Home screen, hero and quick actions</x:v>
      </x:c>
      <x:c r="C2" s="54" t="str">
        <x:v>1</x:v>
      </x:c>
      <x:c r="D2" s="54" t="str">
        <x:v>Improve:</x:v>
      </x:c>
      <x:c r="E2" s="54" t="str">
        <x:v>Replace the generic hero with one clear choice: Read, Explore Looks, Get Fit Guidance, or After Dark; keep one primary CTA visible.</x:v>
      </x:c>
      <x:c r="F2" s="54" t="str">
        <x:v>Connected in main HTML; live click paths still need device verification.</x:v>
      </x:c>
      <x:c r="G2" s="54" t="str">
        <x:v>BASE_PRESENT; IDEAS_NOT_FULLY_IMPLEMENTED</x:v>
      </x:c>
      <x:c r="H2" s="54" t="str">
        <x:v>Home and quick-action structure exists; enhancement ideas remain requirements, live paths unverified. Keep core screen; implement and test the seven home enhancements individually.</x:v>
      </x:c>
      <x:c r="I2" s="55" t="str">
        <x:v>NOT TESTED — do not mark PASS until observed</x:v>
      </x:c>
    </x:row>
    <x:row r="3">
      <x:c r="A3" s="53" t="str">
        <x:v>1</x:v>
      </x:c>
      <x:c r="B3" s="54" t="str">
        <x:v>Home screen, hero and quick actions</x:v>
      </x:c>
      <x:c r="C3" s="54" t="str">
        <x:v>2</x:v>
      </x:c>
      <x:c r="D3" s="54" t="str">
        <x:v>Improve:</x:v>
      </x:c>
      <x:c r="E3" s="54" t="str">
        <x:v>Add a compact ‘Continue where you left off’ strip only when the visitor has saved story progress or a recent local selection.</x:v>
      </x:c>
      <x:c r="F3" s="54" t="str">
        <x:v>Connected in main HTML; live click paths still need device verification.</x:v>
      </x:c>
      <x:c r="G3" s="54" t="str">
        <x:v>BASE_PRESENT; IDEAS_NOT_FULLY_IMPLEMENTED</x:v>
      </x:c>
      <x:c r="H3" s="54" t="str">
        <x:v>Home and quick-action structure exists; enhancement ideas remain requirements, live paths unverified. Keep core screen; implement and test the seven home enhancements individually.</x:v>
      </x:c>
      <x:c r="I3" s="55" t="str">
        <x:v>NOT TESTED — do not mark PASS until observed</x:v>
      </x:c>
    </x:row>
    <x:row r="4">
      <x:c r="A4" s="53" t="str">
        <x:v>1</x:v>
      </x:c>
      <x:c r="B4" s="54" t="str">
        <x:v>Home screen, hero and quick actions</x:v>
      </x:c>
      <x:c r="C4" s="54" t="str">
        <x:v>3</x:v>
      </x:c>
      <x:c r="D4" s="54" t="str">
        <x:v>Improve:</x:v>
      </x:c>
      <x:c r="E4" s="54" t="str">
        <x:v>Show ‘New’, ‘Updated’, and ‘Coming soon’ labels from a single source of truth so teasers never look like working controls.</x:v>
      </x:c>
      <x:c r="F4" s="54" t="str">
        <x:v>Connected in main HTML; live click paths still need device verification.</x:v>
      </x:c>
      <x:c r="G4" s="54" t="str">
        <x:v>BASE_PRESENT; IDEAS_NOT_FULLY_IMPLEMENTED</x:v>
      </x:c>
      <x:c r="H4" s="54" t="str">
        <x:v>Home and quick-action structure exists; enhancement ideas remain requirements, live paths unverified. Keep core screen; implement and test the seven home enhancements individually.</x:v>
      </x:c>
      <x:c r="I4" s="55" t="str">
        <x:v>NOT TESTED — do not mark PASS until observed</x:v>
      </x:c>
    </x:row>
    <x:row r="5">
      <x:c r="A5" s="53" t="str">
        <x:v>1</x:v>
      </x:c>
      <x:c r="B5" s="54" t="str">
        <x:v>Home screen, hero and quick actions</x:v>
      </x:c>
      <x:c r="C5" s="54" t="str">
        <x:v>4</x:v>
      </x:c>
      <x:c r="D5" s="54" t="str">
        <x:v>Improve:</x:v>
      </x:c>
      <x:c r="E5" s="54" t="str">
        <x:v>Let visitors dismiss/reorder optional home modules; save that preference locally and provide Reset layout.</x:v>
      </x:c>
      <x:c r="F5" s="54" t="str">
        <x:v>Connected in main HTML; live click paths still need device verification.</x:v>
      </x:c>
      <x:c r="G5" s="54" t="str">
        <x:v>BASE_PRESENT; IDEAS_NOT_FULLY_IMPLEMENTED</x:v>
      </x:c>
      <x:c r="H5" s="54" t="str">
        <x:v>Home and quick-action structure exists; enhancement ideas remain requirements, live paths unverified. Keep core screen; implement and test the seven home enhancements individually.</x:v>
      </x:c>
      <x:c r="I5" s="55" t="str">
        <x:v>NOT TESTED — do not mark PASS until observed</x:v>
      </x:c>
    </x:row>
    <x:row r="6">
      <x:c r="A6" s="53" t="str">
        <x:v>1</x:v>
      </x:c>
      <x:c r="B6" s="54" t="str">
        <x:v>Home screen, hero and quick actions</x:v>
      </x:c>
      <x:c r="C6" s="54" t="str">
        <x:v>5</x:v>
      </x:c>
      <x:c r="D6" s="54" t="str">
        <x:v>Bold / After Dark:</x:v>
      </x:c>
      <x:c r="E6" s="54" t="str">
        <x:v>Add an opt-in ‘After Dark’ home skin with richer wine/black/rose lighting and restrained motion, not a totally different site layout.</x:v>
      </x:c>
      <x:c r="F6" s="54" t="str">
        <x:v>Connected in main HTML; live click paths still need device verification.</x:v>
      </x:c>
      <x:c r="G6" s="54" t="str">
        <x:v>BASE_PRESENT; IDEAS_NOT_FULLY_IMPLEMENTED</x:v>
      </x:c>
      <x:c r="H6" s="54" t="str">
        <x:v>Home and quick-action structure exists; enhancement ideas remain requirements, live paths unverified. Keep core screen; implement and test the seven home enhancements individually.</x:v>
      </x:c>
      <x:c r="I6" s="55" t="str">
        <x:v>NOT TESTED — do not mark PASS until observed</x:v>
      </x:c>
    </x:row>
    <x:row r="7">
      <x:c r="A7" s="53" t="str">
        <x:v>1</x:v>
      </x:c>
      <x:c r="B7" s="54" t="str">
        <x:v>Home screen, hero and quick actions</x:v>
      </x:c>
      <x:c r="C7" s="54" t="str">
        <x:v>6</x:v>
      </x:c>
      <x:c r="D7" s="54" t="str">
        <x:v>Bold / After Dark:</x:v>
      </x:c>
      <x:c r="E7" s="54" t="str">
        <x:v>Offer a ‘Pick my mood’ entry—teasing, romantic, mysterious, bold, playful—then route to relevant stories, message prompts, or wheels.</x:v>
      </x:c>
      <x:c r="F7" s="54" t="str">
        <x:v>Connected in main HTML; live click paths still need device verification.</x:v>
      </x:c>
      <x:c r="G7" s="54" t="str">
        <x:v>BASE_PRESENT; IDEAS_NOT_FULLY_IMPLEMENTED</x:v>
      </x:c>
      <x:c r="H7" s="54" t="str">
        <x:v>Home and quick-action structure exists; enhancement ideas remain requirements, live paths unverified. Keep core screen; implement and test the seven home enhancements individually.</x:v>
      </x:c>
      <x:c r="I7" s="55" t="str">
        <x:v>NOT TESTED — do not mark PASS until observed</x:v>
      </x:c>
    </x:row>
    <x:row r="8">
      <x:c r="A8" s="53" t="str">
        <x:v>1</x:v>
      </x:c>
      <x:c r="B8" s="54" t="str">
        <x:v>Home screen, hero and quick actions</x:v>
      </x:c>
      <x:c r="C8" s="54" t="str">
        <x:v>7</x:v>
      </x:c>
      <x:c r="D8" s="54" t="str">
        <x:v>Bold / After Dark:</x:v>
      </x:c>
      <x:c r="E8" s="54" t="str">
        <x:v>Use an adult-only ‘Tonight’s mood’ card with suggestive one-line fiction hooks; keep every scenario fictional, adult and skip-friendly.</x:v>
      </x:c>
      <x:c r="F8" s="54" t="str">
        <x:v>Connected in main HTML; live click paths still need device verification.</x:v>
      </x:c>
      <x:c r="G8" s="54" t="str">
        <x:v>BASE_PRESENT; IDEAS_NOT_FULLY_IMPLEMENTED</x:v>
      </x:c>
      <x:c r="H8" s="54" t="str">
        <x:v>Home and quick-action structure exists; enhancement ideas remain requirements, live paths unverified. Keep core screen; implement and test the seven home enhancements individually.</x:v>
      </x:c>
      <x:c r="I8" s="55" t="str">
        <x:v>NOT TESTED — do not mark PASS until observed</x:v>
      </x:c>
    </x:row>
    <x:row r="9">
      <x:c r="A9" s="53" t="str">
        <x:v>2</x:v>
      </x:c>
      <x:c r="B9" s="54" t="str">
        <x:v>Main navigation, mobile menu and section switching</x:v>
      </x:c>
      <x:c r="C9" s="54" t="str">
        <x:v>1</x:v>
      </x:c>
      <x:c r="D9" s="54" t="str">
        <x:v>Improve:</x:v>
      </x:c>
      <x:c r="E9" s="54" t="str">
        <x:v>On small screens use a stable bottom navigation for the 4–5 most-used destinations and put secondary destinations under More.</x:v>
      </x:c>
      <x:c r="F9" s="54" t="str">
        <x:v>Seven base views are defined in index.html; verify all tap flows on Android.</x:v>
      </x:c>
      <x:c r="G9" s="54" t="str">
        <x:v>BASE_PRESENT; PHASE1_NOT_ACTIVATED; PERF_PATCH_NOT_APPLIED</x:v>
      </x:c>
      <x:c r="H9" s="54" t="str">
        <x:v>index.html still loads only the legacy script chain; app.js still globally defers images on every navigation. Apply PHASE5_INTEGRATION.patch; test all seven view links and repeat navigation.</x:v>
      </x:c>
      <x:c r="I9" s="55" t="str">
        <x:v>NOT TESTED — do not mark PASS until observed</x:v>
      </x:c>
    </x:row>
    <x:row r="10">
      <x:c r="A10" s="53" t="str">
        <x:v>2</x:v>
      </x:c>
      <x:c r="B10" s="54" t="str">
        <x:v>Main navigation, mobile menu and section switching</x:v>
      </x:c>
      <x:c r="C10" s="54" t="str">
        <x:v>2</x:v>
      </x:c>
      <x:c r="D10" s="54" t="str">
        <x:v>Improve:</x:v>
      </x:c>
      <x:c r="E10" s="54" t="str">
        <x:v>Preserve a visible page title, selected-state indicator, and working Back/Close behavior in every section or modal.</x:v>
      </x:c>
      <x:c r="F10" s="54" t="str">
        <x:v>Seven base views are defined in index.html; verify all tap flows on Android.</x:v>
      </x:c>
      <x:c r="G10" s="54" t="str">
        <x:v>BASE_PRESENT; PHASE1_NOT_ACTIVATED; PERF_PATCH_NOT_APPLIED</x:v>
      </x:c>
      <x:c r="H10" s="54" t="str">
        <x:v>index.html still loads only the legacy script chain; app.js still globally defers images on every navigation. Apply PHASE5_INTEGRATION.patch; test all seven view links and repeat navigation.</x:v>
      </x:c>
      <x:c r="I10" s="55" t="str">
        <x:v>NOT TESTED — do not mark PASS until observed</x:v>
      </x:c>
    </x:row>
    <x:row r="11">
      <x:c r="A11" s="53" t="str">
        <x:v>2</x:v>
      </x:c>
      <x:c r="B11" s="54" t="str">
        <x:v>Main navigation, mobile menu and section switching</x:v>
      </x:c>
      <x:c r="C11" s="54" t="str">
        <x:v>3</x:v>
      </x:c>
      <x:c r="D11" s="54" t="str">
        <x:v>Improve:</x:v>
      </x:c>
      <x:c r="E11" s="54" t="str">
        <x:v>Prevent double-tap or fast repeated navigation from opening duplicate modules or leaving the page in two active states.</x:v>
      </x:c>
      <x:c r="F11" s="54" t="str">
        <x:v>Seven base views are defined in index.html; verify all tap flows on Android.</x:v>
      </x:c>
      <x:c r="G11" s="54" t="str">
        <x:v>BASE_PRESENT; PHASE1_NOT_ACTIVATED; PERF_PATCH_NOT_APPLIED</x:v>
      </x:c>
      <x:c r="H11" s="54" t="str">
        <x:v>index.html still loads only the legacy script chain; app.js still globally defers images on every navigation. Apply PHASE5_INTEGRATION.patch; test all seven view links and repeat navigation.</x:v>
      </x:c>
      <x:c r="I11" s="55" t="str">
        <x:v>NOT TESTED — do not mark PASS until observed</x:v>
      </x:c>
    </x:row>
    <x:row r="12">
      <x:c r="A12" s="53" t="str">
        <x:v>2</x:v>
      </x:c>
      <x:c r="B12" s="54" t="str">
        <x:v>Main navigation, mobile menu and section switching</x:v>
      </x:c>
      <x:c r="C12" s="54" t="str">
        <x:v>4</x:v>
      </x:c>
      <x:c r="D12" s="54" t="str">
        <x:v>Improve:</x:v>
      </x:c>
      <x:c r="E12" s="54" t="str">
        <x:v>Add keyboard focus, accessible labels, reduced-motion support and a minimum comfortable touch target; test 320–430 px widths.</x:v>
      </x:c>
      <x:c r="F12" s="54" t="str">
        <x:v>Seven base views are defined in index.html; verify all tap flows on Android.</x:v>
      </x:c>
      <x:c r="G12" s="54" t="str">
        <x:v>BASE_PRESENT; PHASE1_NOT_ACTIVATED; PERF_PATCH_NOT_APPLIED</x:v>
      </x:c>
      <x:c r="H12" s="54" t="str">
        <x:v>index.html still loads only the legacy script chain; app.js still globally defers images on every navigation. Apply PHASE5_INTEGRATION.patch; test all seven view links and repeat navigation.</x:v>
      </x:c>
      <x:c r="I12" s="55" t="str">
        <x:v>NOT TESTED — do not mark PASS until observed</x:v>
      </x:c>
    </x:row>
    <x:row r="13">
      <x:c r="A13" s="53" t="str">
        <x:v>2</x:v>
      </x:c>
      <x:c r="B13" s="54" t="str">
        <x:v>Main navigation, mobile menu and section switching</x:v>
      </x:c>
      <x:c r="C13" s="54" t="str">
        <x:v>5</x:v>
      </x:c>
      <x:c r="D13" s="54" t="str">
        <x:v>Bold / After Dark:</x:v>
      </x:c>
      <x:c r="E13" s="54" t="str">
        <x:v>Give the adult-fiction area a discreet ‘After Dark’ label rather than explicit sexual text in the shared navigation bar.</x:v>
      </x:c>
      <x:c r="F13" s="54" t="str">
        <x:v>Seven base views are defined in index.html; verify all tap flows on Android.</x:v>
      </x:c>
      <x:c r="G13" s="54" t="str">
        <x:v>BASE_PRESENT; PHASE1_NOT_ACTIVATED; PERF_PATCH_NOT_APPLIED</x:v>
      </x:c>
      <x:c r="H13" s="54" t="str">
        <x:v>index.html still loads only the legacy script chain; app.js still globally defers images on every navigation. Apply PHASE5_INTEGRATION.patch; test all seven view links and repeat navigation.</x:v>
      </x:c>
      <x:c r="I13" s="55" t="str">
        <x:v>NOT TESTED — do not mark PASS until observed</x:v>
      </x:c>
    </x:row>
    <x:row r="14">
      <x:c r="A14" s="53" t="str">
        <x:v>2</x:v>
      </x:c>
      <x:c r="B14" s="54" t="str">
        <x:v>Main navigation, mobile menu and section switching</x:v>
      </x:c>
      <x:c r="C14" s="54" t="str">
        <x:v>6</x:v>
      </x:c>
      <x:c r="D14" s="54" t="str">
        <x:v>Bold / After Dark:</x:v>
      </x:c>
      <x:c r="E14" s="54" t="str">
        <x:v>Add a direct ‘Bold mood’ shortcut that opens filters—not instantly a random explicit experience—and let users pick the intensity.</x:v>
      </x:c>
      <x:c r="F14" s="54" t="str">
        <x:v>Seven base views are defined in index.html; verify all tap flows on Android.</x:v>
      </x:c>
      <x:c r="G14" s="54" t="str">
        <x:v>BASE_PRESENT; PHASE1_NOT_ACTIVATED; PERF_PATCH_NOT_APPLIED</x:v>
      </x:c>
      <x:c r="H14" s="54" t="str">
        <x:v>index.html still loads only the legacy script chain; app.js still globally defers images on every navigation. Apply PHASE5_INTEGRATION.patch; test all seven view links and repeat navigation.</x:v>
      </x:c>
      <x:c r="I14" s="55" t="str">
        <x:v>NOT TESTED — do not mark PASS until observed</x:v>
      </x:c>
    </x:row>
    <x:row r="15">
      <x:c r="A15" s="53" t="str">
        <x:v>2</x:v>
      </x:c>
      <x:c r="B15" s="54" t="str">
        <x:v>Main navigation, mobile menu and section switching</x:v>
      </x:c>
      <x:c r="C15" s="54" t="str">
        <x:v>7</x:v>
      </x:c>
      <x:c r="D15" s="54" t="str">
        <x:v>Bold / After Dark:</x:v>
      </x:c>
      <x:c r="E15" s="54" t="str">
        <x:v>Allow the menu to remember the last selected mature-content filter without saving private prompt text or sensitive details.</x:v>
      </x:c>
      <x:c r="F15" s="54" t="str">
        <x:v>Seven base views are defined in index.html; verify all tap flows on Android.</x:v>
      </x:c>
      <x:c r="G15" s="54" t="str">
        <x:v>BASE_PRESENT; PHASE1_NOT_ACTIVATED; PERF_PATCH_NOT_APPLIED</x:v>
      </x:c>
      <x:c r="H15" s="54" t="str">
        <x:v>index.html still loads only the legacy script chain; app.js still globally defers images on every navigation. Apply PHASE5_INTEGRATION.patch; test all seven view links and repeat navigation.</x:v>
      </x:c>
      <x:c r="I15" s="55" t="str">
        <x:v>NOT TESTED — do not mark PASS until observed</x:v>
      </x:c>
    </x:row>
    <x:row r="16">
      <x:c r="A16" s="53" t="str">
        <x:v>3</x:v>
      </x:c>
      <x:c r="B16" s="54" t="str">
        <x:v>Story catalogue, search, category/language filters and sorting</x:v>
      </x:c>
      <x:c r="C16" s="54" t="str">
        <x:v>1</x:v>
      </x:c>
      <x:c r="D16" s="54" t="str">
        <x:v>Improve:</x:v>
      </x:c>
      <x:c r="E16" s="54" t="str">
        <x:v>Add filter chips with counts and a one-tap Clear all; always show the number of matching stories.</x:v>
      </x:c>
      <x:c r="F16" s="54" t="str">
        <x:v>Story search, category/language filters and sorting exist in the base view.</x:v>
      </x:c>
      <x:c r="G16" s="54" t="str">
        <x:v>BASE_PRESENT; PHASE2_NOT_ACTIVATED</x:v>
      </x:c>
      <x:c r="H16" s="54" t="str">
        <x:v>Story catalogue/search/filter code exists; phase2-core-experience.js is absent from index.html. Activate Phase 2 and test filter resets, search, empty states and sort persistence.</x:v>
      </x:c>
      <x:c r="I16" s="55" t="str">
        <x:v>NOT TESTED — do not mark PASS until observed</x:v>
      </x:c>
    </x:row>
    <x:row r="17">
      <x:c r="A17" s="53" t="str">
        <x:v>3</x:v>
      </x:c>
      <x:c r="B17" s="54" t="str">
        <x:v>Story catalogue, search, category/language filters and sorting</x:v>
      </x:c>
      <x:c r="C17" s="54" t="str">
        <x:v>2</x:v>
      </x:c>
      <x:c r="D17" s="54" t="str">
        <x:v>Improve:</x:v>
      </x:c>
      <x:c r="E17" s="54" t="str">
        <x:v>Make search cover title, tags, characters and summary; add typo-tolerant matching and an honest empty state.</x:v>
      </x:c>
      <x:c r="F17" s="54" t="str">
        <x:v>Story search, category/language filters and sorting exist in the base view.</x:v>
      </x:c>
      <x:c r="G17" s="54" t="str">
        <x:v>BASE_PRESENT; PHASE2_NOT_ACTIVATED</x:v>
      </x:c>
      <x:c r="H17" s="54" t="str">
        <x:v>Story catalogue/search/filter code exists; phase2-core-experience.js is absent from index.html. Activate Phase 2 and test filter resets, search, empty states and sort persistence.</x:v>
      </x:c>
      <x:c r="I17" s="55" t="str">
        <x:v>NOT TESTED — do not mark PASS until observed</x:v>
      </x:c>
    </x:row>
    <x:row r="18">
      <x:c r="A18" s="53" t="str">
        <x:v>3</x:v>
      </x:c>
      <x:c r="B18" s="54" t="str">
        <x:v>Story catalogue, search, category/language filters and sorting</x:v>
      </x:c>
      <x:c r="C18" s="54" t="str">
        <x:v>3</x:v>
      </x:c>
      <x:c r="D18" s="54" t="str">
        <x:v>Improve:</x:v>
      </x:c>
      <x:c r="E18" s="54" t="str">
        <x:v>Include useful sort choices: Recently added, Short read, Continue reading and Most saved (only if real counts exist).</x:v>
      </x:c>
      <x:c r="F18" s="54" t="str">
        <x:v>Story search, category/language filters and sorting exist in the base view.</x:v>
      </x:c>
      <x:c r="G18" s="54" t="str">
        <x:v>BASE_PRESENT; PHASE2_NOT_ACTIVATED</x:v>
      </x:c>
      <x:c r="H18" s="54" t="str">
        <x:v>Story catalogue/search/filter code exists; phase2-core-experience.js is absent from index.html. Activate Phase 2 and test filter resets, search, empty states and sort persistence.</x:v>
      </x:c>
      <x:c r="I18" s="55" t="str">
        <x:v>NOT TESTED — do not mark PASS until observed</x:v>
      </x:c>
    </x:row>
    <x:row r="19">
      <x:c r="A19" s="53" t="str">
        <x:v>3</x:v>
      </x:c>
      <x:c r="B19" s="54" t="str">
        <x:v>Story catalogue, search, category/language filters and sorting</x:v>
      </x:c>
      <x:c r="C19" s="54" t="str">
        <x:v>4</x:v>
      </x:c>
      <x:c r="D19" s="54" t="str">
        <x:v>Improve:</x:v>
      </x:c>
      <x:c r="E19" s="54" t="str">
        <x:v>Add content labels such as romance, flirtation, mystery, dark romance, comedy, LGBTQ+ and intensity; don’t use misleading tags.</x:v>
      </x:c>
      <x:c r="F19" s="54" t="str">
        <x:v>Story search, category/language filters and sorting exist in the base view.</x:v>
      </x:c>
      <x:c r="G19" s="54" t="str">
        <x:v>BASE_PRESENT; PHASE2_NOT_ACTIVATED</x:v>
      </x:c>
      <x:c r="H19" s="54" t="str">
        <x:v>Story catalogue/search/filter code exists; phase2-core-experience.js is absent from index.html. Activate Phase 2 and test filter resets, search, empty states and sort persistence.</x:v>
      </x:c>
      <x:c r="I19" s="55" t="str">
        <x:v>NOT TESTED — do not mark PASS until observed</x:v>
      </x:c>
    </x:row>
    <x:row r="20">
      <x:c r="A20" s="53" t="str">
        <x:v>3</x:v>
      </x:c>
      <x:c r="B20" s="54" t="str">
        <x:v>Story catalogue, search, category/language filters and sorting</x:v>
      </x:c>
      <x:c r="C20" s="54" t="str">
        <x:v>5</x:v>
      </x:c>
      <x:c r="D20" s="54" t="str">
        <x:v>Bold / After Dark:</x:v>
      </x:c>
      <x:c r="E20" s="54" t="str">
        <x:v>Add opt-in ‘spice/intensity’ levels such as Sweet → Flirty → Bold → Dark tension, with plain descriptions of what each contains.</x:v>
      </x:c>
      <x:c r="F20" s="54" t="str">
        <x:v>Story search, category/language filters and sorting exist in the base view.</x:v>
      </x:c>
      <x:c r="G20" s="54" t="str">
        <x:v>BASE_PRESENT; PHASE2_NOT_ACTIVATED</x:v>
      </x:c>
      <x:c r="H20" s="54" t="str">
        <x:v>Story catalogue/search/filter code exists; phase2-core-experience.js is absent from index.html. Activate Phase 2 and test filter resets, search, empty states and sort persistence.</x:v>
      </x:c>
      <x:c r="I20" s="55" t="str">
        <x:v>NOT TESTED — do not mark PASS until observed</x:v>
      </x:c>
    </x:row>
    <x:row r="21">
      <x:c r="A21" s="53" t="str">
        <x:v>3</x:v>
      </x:c>
      <x:c r="B21" s="54" t="str">
        <x:v>Story catalogue, search, category/language filters and sorting</x:v>
      </x:c>
      <x:c r="C21" s="54" t="str">
        <x:v>6</x:v>
      </x:c>
      <x:c r="D21" s="54" t="str">
        <x:v>Bold / After Dark:</x:v>
      </x:c>
      <x:c r="E21" s="54" t="str">
        <x:v>Add trope bundles: secret crush, rivals-to-flirts, confident invitation, midnight confession and second-chance romance—clearly fictional adult characters only.</x:v>
      </x:c>
      <x:c r="F21" s="54" t="str">
        <x:v>Story search, category/language filters and sorting exist in the base view.</x:v>
      </x:c>
      <x:c r="G21" s="54" t="str">
        <x:v>BASE_PRESENT; PHASE2_NOT_ACTIVATED</x:v>
      </x:c>
      <x:c r="H21" s="54" t="str">
        <x:v>Story catalogue/search/filter code exists; phase2-core-experience.js is absent from index.html. Activate Phase 2 and test filter resets, search, empty states and sort persistence.</x:v>
      </x:c>
      <x:c r="I21" s="55" t="str">
        <x:v>NOT TESTED — do not mark PASS until observed</x:v>
      </x:c>
    </x:row>
    <x:row r="22">
      <x:c r="A22" s="53" t="str">
        <x:v>3</x:v>
      </x:c>
      <x:c r="B22" s="54" t="str">
        <x:v>Story catalogue, search, category/language filters and sorting</x:v>
      </x:c>
      <x:c r="C22" s="54" t="str">
        <x:v>7</x:v>
      </x:c>
      <x:c r="D22" s="54" t="str">
        <x:v>Bold / After Dark:</x:v>
      </x:c>
      <x:c r="E22" s="54" t="str">
        <x:v>Create a ‘Surprise me within my limits’ action that randomizes only among the user’s chosen categories, tones and exclusions.</x:v>
      </x:c>
      <x:c r="F22" s="54" t="str">
        <x:v>Story search, category/language filters and sorting exist in the base view.</x:v>
      </x:c>
      <x:c r="G22" s="54" t="str">
        <x:v>BASE_PRESENT; PHASE2_NOT_ACTIVATED</x:v>
      </x:c>
      <x:c r="H22" s="54" t="str">
        <x:v>Story catalogue/search/filter code exists; phase2-core-experience.js is absent from index.html. Activate Phase 2 and test filter resets, search, empty states and sort persistence.</x:v>
      </x:c>
      <x:c r="I22" s="55" t="str">
        <x:v>NOT TESTED — do not mark PASS until observed</x:v>
      </x:c>
    </x:row>
    <x:row r="23">
      <x:c r="A23" s="53" t="str">
        <x:v>4</x:v>
      </x:c>
      <x:c r="B23" s="54" t="str">
        <x:v>Story reader, readability and chapter continuation</x:v>
      </x:c>
      <x:c r="C23" s="54" t="str">
        <x:v>1</x:v>
      </x:c>
      <x:c r="D23" s="54" t="str">
        <x:v>Improve:</x:v>
      </x:c>
      <x:c r="E23" s="54" t="str">
        <x:v>Offer readable font size, line spacing, high-contrast theme and a distraction-free reading mode.</x:v>
      </x:c>
      <x:c r="F23" s="54" t="str">
        <x:v>Story modal/reader and series controls exist in the base app.</x:v>
      </x:c>
      <x:c r="G23" s="54" t="str">
        <x:v>BASE_PRESENT; LIVE_FLOW_NOT_VERIFIED</x:v>
      </x:c>
      <x:c r="H23" s="54" t="str">
        <x:v>Story reader/series code exists in app.js and Phase 4 story-universe module is loaded by legacy entrypoint. Run reader/chapter/back/close and text readability tests.</x:v>
      </x:c>
      <x:c r="I23" s="55" t="str">
        <x:v>NOT TESTED — do not mark PASS until observed</x:v>
      </x:c>
    </x:row>
    <x:row r="24">
      <x:c r="A24" s="53" t="str">
        <x:v>4</x:v>
      </x:c>
      <x:c r="B24" s="54" t="str">
        <x:v>Story reader, readability and chapter continuation</x:v>
      </x:c>
      <x:c r="C24" s="54" t="str">
        <x:v>2</x:v>
      </x:c>
      <x:c r="D24" s="54" t="str">
        <x:v>Improve:</x:v>
      </x:c>
      <x:c r="E24" s="54" t="str">
        <x:v>Show reading time, chapter progress and a reliable Resume from last paragraph control.</x:v>
      </x:c>
      <x:c r="F24" s="54" t="str">
        <x:v>Story modal/reader and series controls exist in the base app.</x:v>
      </x:c>
      <x:c r="G24" s="54" t="str">
        <x:v>BASE_PRESENT; LIVE_FLOW_NOT_VERIFIED</x:v>
      </x:c>
      <x:c r="H24" s="54" t="str">
        <x:v>Story reader/series code exists in app.js and Phase 4 story-universe module is loaded by legacy entrypoint. Run reader/chapter/back/close and text readability tests.</x:v>
      </x:c>
      <x:c r="I24" s="55" t="str">
        <x:v>NOT TESTED — do not mark PASS until observed</x:v>
      </x:c>
    </x:row>
    <x:row r="25">
      <x:c r="A25" s="53" t="str">
        <x:v>4</x:v>
      </x:c>
      <x:c r="B25" s="54" t="str">
        <x:v>Story reader, readability and chapter continuation</x:v>
      </x:c>
      <x:c r="C25" s="54" t="str">
        <x:v>3</x:v>
      </x:c>
      <x:c r="D25" s="54" t="str">
        <x:v>Improve:</x:v>
      </x:c>
      <x:c r="E25" s="54" t="str">
        <x:v>Provide Previous/Next chapter, Table of contents and ‘Mark as finished’; disable unavailable actions instead of pretending they work.</x:v>
      </x:c>
      <x:c r="F25" s="54" t="str">
        <x:v>Story modal/reader and series controls exist in the base app.</x:v>
      </x:c>
      <x:c r="G25" s="54" t="str">
        <x:v>BASE_PRESENT; LIVE_FLOW_NOT_VERIFIED</x:v>
      </x:c>
      <x:c r="H25" s="54" t="str">
        <x:v>Story reader/series code exists in app.js and Phase 4 story-universe module is loaded by legacy entrypoint. Run reader/chapter/back/close and text readability tests.</x:v>
      </x:c>
      <x:c r="I25" s="55" t="str">
        <x:v>NOT TESTED — do not mark PASS until observed</x:v>
      </x:c>
    </x:row>
    <x:row r="26">
      <x:c r="A26" s="53" t="str">
        <x:v>4</x:v>
      </x:c>
      <x:c r="B26" s="54" t="str">
        <x:v>Story reader, readability and chapter continuation</x:v>
      </x:c>
      <x:c r="C26" s="54" t="str">
        <x:v>4</x:v>
      </x:c>
      <x:c r="D26" s="54" t="str">
        <x:v>Improve:</x:v>
      </x:c>
      <x:c r="E26" s="54" t="str">
        <x:v>Make the reader modal keyboard-accessible, mobile-scroll-friendly and easy to close without losing progress.</x:v>
      </x:c>
      <x:c r="F26" s="54" t="str">
        <x:v>Story modal/reader and series controls exist in the base app.</x:v>
      </x:c>
      <x:c r="G26" s="54" t="str">
        <x:v>BASE_PRESENT; LIVE_FLOW_NOT_VERIFIED</x:v>
      </x:c>
      <x:c r="H26" s="54" t="str">
        <x:v>Story reader/series code exists in app.js and Phase 4 story-universe module is loaded by legacy entrypoint. Run reader/chapter/back/close and text readability tests.</x:v>
      </x:c>
      <x:c r="I26" s="55" t="str">
        <x:v>NOT TESTED — do not mark PASS until observed</x:v>
      </x:c>
    </x:row>
    <x:row r="27">
      <x:c r="A27" s="53" t="str">
        <x:v>4</x:v>
      </x:c>
      <x:c r="B27" s="54" t="str">
        <x:v>Story reader, readability and chapter continuation</x:v>
      </x:c>
      <x:c r="C27" s="54" t="str">
        <x:v>5</x:v>
      </x:c>
      <x:c r="D27" s="54" t="str">
        <x:v>Bold / After Dark:</x:v>
      </x:c>
      <x:c r="E27" s="54" t="str">
        <x:v>Let readers choose ‘slow burn’, ‘more banter’, ‘more tension’ or ‘more emotional’; adapt the next fictional scene rather than changing a static label only.</x:v>
      </x:c>
      <x:c r="F27" s="54" t="str">
        <x:v>Story modal/reader and series controls exist in the base app.</x:v>
      </x:c>
      <x:c r="G27" s="54" t="str">
        <x:v>BASE_PRESENT; LIVE_FLOW_NOT_VERIFIED</x:v>
      </x:c>
      <x:c r="H27" s="54" t="str">
        <x:v>Story reader/series code exists in app.js and Phase 4 story-universe module is loaded by legacy entrypoint. Run reader/chapter/back/close and text readability tests.</x:v>
      </x:c>
      <x:c r="I27" s="55" t="str">
        <x:v>NOT TESTED — do not mark PASS until observed</x:v>
      </x:c>
    </x:row>
    <x:row r="28">
      <x:c r="A28" s="53" t="str">
        <x:v>4</x:v>
      </x:c>
      <x:c r="B28" s="54" t="str">
        <x:v>Story reader, readability and chapter continuation</x:v>
      </x:c>
      <x:c r="C28" s="54" t="str">
        <x:v>6</x:v>
      </x:c>
      <x:c r="D28" s="54" t="str">
        <x:v>Bold / After Dark:</x:v>
      </x:c>
      <x:c r="E28" s="54" t="str">
        <x:v>Introduce optional sensual atmosphere cues—rain, low music, city lights, perfume notes or candlelight—without requiring graphic description.</x:v>
      </x:c>
      <x:c r="F28" s="54" t="str">
        <x:v>Story modal/reader and series controls exist in the base app.</x:v>
      </x:c>
      <x:c r="G28" s="54" t="str">
        <x:v>BASE_PRESENT; LIVE_FLOW_NOT_VERIFIED</x:v>
      </x:c>
      <x:c r="H28" s="54" t="str">
        <x:v>Story reader/series code exists in app.js and Phase 4 story-universe module is loaded by legacy entrypoint. Run reader/chapter/back/close and text readability tests.</x:v>
      </x:c>
      <x:c r="I28" s="55" t="str">
        <x:v>NOT TESTED — do not mark PASS until observed</x:v>
      </x:c>
    </x:row>
    <x:row r="29">
      <x:c r="A29" s="53" t="str">
        <x:v>4</x:v>
      </x:c>
      <x:c r="B29" s="54" t="str">
        <x:v>Story reader, readability and chapter continuation</x:v>
      </x:c>
      <x:c r="C29" s="54" t="str">
        <x:v>7</x:v>
      </x:c>
      <x:c r="D29" s="54" t="str">
        <x:v>Bold / After Dark:</x:v>
      </x:c>
      <x:c r="E29" s="54" t="str">
        <x:v>Add a ‘Steer the scene’ choice after a chapter: continue tension, switch to tender, add playful banter, pause, or end the scene.</x:v>
      </x:c>
      <x:c r="F29" s="54" t="str">
        <x:v>Story modal/reader and series controls exist in the base app.</x:v>
      </x:c>
      <x:c r="G29" s="54" t="str">
        <x:v>BASE_PRESENT; LIVE_FLOW_NOT_VERIFIED</x:v>
      </x:c>
      <x:c r="H29" s="54" t="str">
        <x:v>Story reader/series code exists in app.js and Phase 4 story-universe module is loaded by legacy entrypoint. Run reader/chapter/back/close and text readability tests.</x:v>
      </x:c>
      <x:c r="I29" s="55" t="str">
        <x:v>NOT TESTED — do not mark PASS until observed</x:v>
      </x:c>
    </x:row>
    <x:row r="30">
      <x:c r="A30" s="53" t="str">
        <x:v>5</x:v>
      </x:c>
      <x:c r="B30" s="54" t="str">
        <x:v>Branching story universe, character choices and tone controls</x:v>
      </x:c>
      <x:c r="C30" s="54" t="str">
        <x:v>1</x:v>
      </x:c>
      <x:c r="D30" s="54" t="str">
        <x:v>Improve:</x:v>
      </x:c>
      <x:c r="E30" s="54" t="str">
        <x:v>Show the consequence of each choice in a subtle way and keep a chapter map so branches don’t feel random.</x:v>
      </x:c>
      <x:c r="F30" s="54" t="str">
        <x:v>Phase 4 story-universe module exists and is linked from index.html; retest on live deployment.</x:v>
      </x:c>
      <x:c r="G30" s="54" t="str">
        <x:v>BASE_PRESENT; LIVE_FLOW_NOT_VERIFIED</x:v>
      </x:c>
      <x:c r="H30" s="54" t="str">
        <x:v>Combined phase3-4-experience.js is requested dynamically by app.js; branch/tone flows need runtime checks. Activate missing integrations and test a complete branch/alternate ending.</x:v>
      </x:c>
      <x:c r="I30" s="55" t="str">
        <x:v>NOT TESTED — do not mark PASS until observed</x:v>
      </x:c>
    </x:row>
    <x:row r="31">
      <x:c r="A31" s="53" t="str">
        <x:v>5</x:v>
      </x:c>
      <x:c r="B31" s="54" t="str">
        <x:v>Branching story universe, character choices and tone controls</x:v>
      </x:c>
      <x:c r="C31" s="54" t="str">
        <x:v>2</x:v>
      </x:c>
      <x:c r="D31" s="54" t="str">
        <x:v>Improve:</x:v>
      </x:c>
      <x:c r="E31" s="54" t="str">
        <x:v>Use consistent character cards (fictional name, adult status, personality, boundaries and current relationship state).</x:v>
      </x:c>
      <x:c r="F31" s="54" t="str">
        <x:v>Phase 4 story-universe module exists and is linked from index.html; retest on live deployment.</x:v>
      </x:c>
      <x:c r="G31" s="54" t="str">
        <x:v>BASE_PRESENT; LIVE_FLOW_NOT_VERIFIED</x:v>
      </x:c>
      <x:c r="H31" s="54" t="str">
        <x:v>Combined phase3-4-experience.js is requested dynamically by app.js; branch/tone flows need runtime checks. Activate missing integrations and test a complete branch/alternate ending.</x:v>
      </x:c>
      <x:c r="I31" s="55" t="str">
        <x:v>NOT TESTED — do not mark PASS until observed</x:v>
      </x:c>
    </x:row>
    <x:row r="32">
      <x:c r="A32" s="53" t="str">
        <x:v>5</x:v>
      </x:c>
      <x:c r="B32" s="54" t="str">
        <x:v>Branching story universe, character choices and tone controls</x:v>
      </x:c>
      <x:c r="C32" s="54" t="str">
        <x:v>3</x:v>
      </x:c>
      <x:c r="D32" s="54" t="str">
        <x:v>Improve:</x:v>
      </x:c>
      <x:c r="E32" s="54" t="str">
        <x:v>Support multiple endings and a replay-with-different-choice flow without duplicating the entire story listing.</x:v>
      </x:c>
      <x:c r="F32" s="54" t="str">
        <x:v>Phase 4 story-universe module exists and is linked from index.html; retest on live deployment.</x:v>
      </x:c>
      <x:c r="G32" s="54" t="str">
        <x:v>BASE_PRESENT; LIVE_FLOW_NOT_VERIFIED</x:v>
      </x:c>
      <x:c r="H32" s="54" t="str">
        <x:v>Combined phase3-4-experience.js is requested dynamically by app.js; branch/tone flows need runtime checks. Activate missing integrations and test a complete branch/alternate ending.</x:v>
      </x:c>
      <x:c r="I32" s="55" t="str">
        <x:v>NOT TESTED — do not mark PASS until observed</x:v>
      </x:c>
    </x:row>
    <x:row r="33">
      <x:c r="A33" s="53" t="str">
        <x:v>5</x:v>
      </x:c>
      <x:c r="B33" s="54" t="str">
        <x:v>Branching story universe, character choices and tone controls</x:v>
      </x:c>
      <x:c r="C33" s="54" t="str">
        <x:v>4</x:v>
      </x:c>
      <x:c r="D33" s="54" t="str">
        <x:v>Improve:</x:v>
      </x:c>
      <x:c r="E33" s="54" t="str">
        <x:v>Store chosen tone only for the story universe where intended; visibly distinguish current settings from saved settings.</x:v>
      </x:c>
      <x:c r="F33" s="54" t="str">
        <x:v>Phase 4 story-universe module exists and is linked from index.html; retest on live deployment.</x:v>
      </x:c>
      <x:c r="G33" s="54" t="str">
        <x:v>BASE_PRESENT; LIVE_FLOW_NOT_VERIFIED</x:v>
      </x:c>
      <x:c r="H33" s="54" t="str">
        <x:v>Combined phase3-4-experience.js is requested dynamically by app.js; branch/tone flows need runtime checks. Activate missing integrations and test a complete branch/alternate ending.</x:v>
      </x:c>
      <x:c r="I33" s="55" t="str">
        <x:v>NOT TESTED — do not mark PASS until observed</x:v>
      </x:c>
    </x:row>
    <x:row r="34">
      <x:c r="A34" s="53" t="str">
        <x:v>5</x:v>
      </x:c>
      <x:c r="B34" s="54" t="str">
        <x:v>Branching story universe, character choices and tone controls</x:v>
      </x:c>
      <x:c r="C34" s="54" t="str">
        <x:v>5</x:v>
      </x:c>
      <x:c r="D34" s="54" t="str">
        <x:v>Bold / After Dark:</x:v>
      </x:c>
      <x:c r="E34" s="54" t="str">
        <x:v>Add a ‘chemistry dial’: playful, confident, romantic, teasing or mysterious; map it to actual dialogue/scene options.</x:v>
      </x:c>
      <x:c r="F34" s="54" t="str">
        <x:v>Phase 4 story-universe module exists and is linked from index.html; retest on live deployment.</x:v>
      </x:c>
      <x:c r="G34" s="54" t="str">
        <x:v>BASE_PRESENT; LIVE_FLOW_NOT_VERIFIED</x:v>
      </x:c>
      <x:c r="H34" s="54" t="str">
        <x:v>Combined phase3-4-experience.js is requested dynamically by app.js; branch/tone flows need runtime checks. Activate missing integrations and test a complete branch/alternate ending.</x:v>
      </x:c>
      <x:c r="I34" s="55" t="str">
        <x:v>NOT TESTED — do not mark PASS until observed</x:v>
      </x:c>
    </x:row>
    <x:row r="35">
      <x:c r="A35" s="53" t="str">
        <x:v>5</x:v>
      </x:c>
      <x:c r="B35" s="54" t="str">
        <x:v>Branching story universe, character choices and tone controls</x:v>
      </x:c>
      <x:c r="C35" s="54" t="str">
        <x:v>6</x:v>
      </x:c>
      <x:c r="D35" s="54" t="str">
        <x:v>Bold / After Dark:</x:v>
      </x:c>
      <x:c r="E35" s="54" t="str">
        <x:v>Add consensual ‘power dynamic’ fiction tags only as clear fantasy tropes, with explicit limits and stop/skip choices; never frame coercion as consent.</x:v>
      </x:c>
      <x:c r="F35" s="54" t="str">
        <x:v>Phase 4 story-universe module exists and is linked from index.html; retest on live deployment.</x:v>
      </x:c>
      <x:c r="G35" s="54" t="str">
        <x:v>BASE_PRESENT; LIVE_FLOW_NOT_VERIFIED</x:v>
      </x:c>
      <x:c r="H35" s="54" t="str">
        <x:v>Combined phase3-4-experience.js is requested dynamically by app.js; branch/tone flows need runtime checks. Activate missing integrations and test a complete branch/alternate ending.</x:v>
      </x:c>
      <x:c r="I35" s="55" t="str">
        <x:v>NOT TESTED — do not mark PASS until observed</x:v>
      </x:c>
    </x:row>
    <x:row r="36">
      <x:c r="A36" s="53" t="str">
        <x:v>5</x:v>
      </x:c>
      <x:c r="B36" s="54" t="str">
        <x:v>Branching story universe, character choices and tone controls</x:v>
      </x:c>
      <x:c r="C36" s="54" t="str">
        <x:v>7</x:v>
      </x:c>
      <x:c r="D36" s="54" t="str">
        <x:v>Bold / After Dark:</x:v>
      </x:c>
      <x:c r="E36" s="54" t="str">
        <x:v>Create bold Hinglish dialogue routes with cheeky banter, double meanings and strong flirt energy, while keeping fictional adults and non-graphic scene boundaries.</x:v>
      </x:c>
      <x:c r="F36" s="54" t="str">
        <x:v>Phase 4 story-universe module exists and is linked from index.html; retest on live deployment.</x:v>
      </x:c>
      <x:c r="G36" s="54" t="str">
        <x:v>BASE_PRESENT; LIVE_FLOW_NOT_VERIFIED</x:v>
      </x:c>
      <x:c r="H36" s="54" t="str">
        <x:v>Combined phase3-4-experience.js is requested dynamically by app.js; branch/tone flows need runtime checks. Activate missing integrations and test a complete branch/alternate ending.</x:v>
      </x:c>
      <x:c r="I36" s="55" t="str">
        <x:v>NOT TESTED — do not mark PASS until observed</x:v>
      </x:c>
    </x:row>
    <x:row r="37">
      <x:c r="A37" s="53" t="str">
        <x:v>6</x:v>
      </x:c>
      <x:c r="B37" s="54" t="str">
        <x:v>Bookmarks, saved reading progress, history and Story Vault</x:v>
      </x:c>
      <x:c r="C37" s="54" t="str">
        <x:v>1</x:v>
      </x:c>
      <x:c r="D37" s="54" t="str">
        <x:v>Improve:</x:v>
      </x:c>
      <x:c r="E37" s="54" t="str">
        <x:v>Let users bookmark a story, a chapter, or a specific scene—not just the whole title.</x:v>
      </x:c>
      <x:c r="F37" s="54" t="str">
        <x:v>Local bookmarks/progress and an opt-in story vault appear in app.js.</x:v>
      </x:c>
      <x:c r="G37" s="54" t="str">
        <x:v>BASE_PRESENT; PHASE2_RESUME_ADDON_NOT_ACTIVATED</x:v>
      </x:c>
      <x:c r="H37" s="54" t="str">
        <x:v>Story Vault data code exists; Phase 2 Continue Reading enhancement is not connected through index. Activate Phase 2; test explicit opt-in, resume, clear and reload.</x:v>
      </x:c>
      <x:c r="I37" s="55" t="str">
        <x:v>NOT TESTED — do not mark PASS until observed</x:v>
      </x:c>
    </x:row>
    <x:row r="38">
      <x:c r="A38" s="53" t="str">
        <x:v>6</x:v>
      </x:c>
      <x:c r="B38" s="54" t="str">
        <x:v>Bookmarks, saved reading progress, history and Story Vault</x:v>
      </x:c>
      <x:c r="C38" s="54" t="str">
        <x:v>2</x:v>
      </x:c>
      <x:c r="D38" s="54" t="str">
        <x:v>Improve:</x:v>
      </x:c>
      <x:c r="E38" s="54" t="str">
        <x:v>Add ‘Continue reading’, Recently opened and Finished lists with clear, reversible delete controls.</x:v>
      </x:c>
      <x:c r="F38" s="54" t="str">
        <x:v>Local bookmarks/progress and an opt-in story vault appear in app.js.</x:v>
      </x:c>
      <x:c r="G38" s="54" t="str">
        <x:v>BASE_PRESENT; PHASE2_RESUME_ADDON_NOT_ACTIVATED</x:v>
      </x:c>
      <x:c r="H38" s="54" t="str">
        <x:v>Story Vault data code exists; Phase 2 Continue Reading enhancement is not connected through index. Activate Phase 2; test explicit opt-in, resume, clear and reload.</x:v>
      </x:c>
      <x:c r="I38" s="55" t="str">
        <x:v>NOT TESTED — do not mark PASS until observed</x:v>
      </x:c>
    </x:row>
    <x:row r="39">
      <x:c r="A39" s="53" t="str">
        <x:v>6</x:v>
      </x:c>
      <x:c r="B39" s="54" t="str">
        <x:v>Bookmarks, saved reading progress, history and Story Vault</x:v>
      </x:c>
      <x:c r="C39" s="54" t="str">
        <x:v>3</x:v>
      </x:c>
      <x:c r="D39" s="54" t="str">
        <x:v>Improve:</x:v>
      </x:c>
      <x:c r="E39" s="54" t="str">
        <x:v>Explain which fields stay in local browser storage and provide export/restore for user-owned data.</x:v>
      </x:c>
      <x:c r="F39" s="54" t="str">
        <x:v>Local bookmarks/progress and an opt-in story vault appear in app.js.</x:v>
      </x:c>
      <x:c r="G39" s="54" t="str">
        <x:v>BASE_PRESENT; PHASE2_RESUME_ADDON_NOT_ACTIVATED</x:v>
      </x:c>
      <x:c r="H39" s="54" t="str">
        <x:v>Story Vault data code exists; Phase 2 Continue Reading enhancement is not connected through index. Activate Phase 2; test explicit opt-in, resume, clear and reload.</x:v>
      </x:c>
      <x:c r="I39" s="55" t="str">
        <x:v>NOT TESTED — do not mark PASS until observed</x:v>
      </x:c>
    </x:row>
    <x:row r="40">
      <x:c r="A40" s="53" t="str">
        <x:v>6</x:v>
      </x:c>
      <x:c r="B40" s="54" t="str">
        <x:v>Bookmarks, saved reading progress, history and Story Vault</x:v>
      </x:c>
      <x:c r="C40" s="54" t="str">
        <x:v>4</x:v>
      </x:c>
      <x:c r="D40" s="54" t="str">
        <x:v>Improve:</x:v>
      </x:c>
      <x:c r="E40" s="54" t="str">
        <x:v>Make saved progress resilient to sorting/filtering and avoid silently resetting it when content changes.</x:v>
      </x:c>
      <x:c r="F40" s="54" t="str">
        <x:v>Local bookmarks/progress and an opt-in story vault appear in app.js.</x:v>
      </x:c>
      <x:c r="G40" s="54" t="str">
        <x:v>BASE_PRESENT; PHASE2_RESUME_ADDON_NOT_ACTIVATED</x:v>
      </x:c>
      <x:c r="H40" s="54" t="str">
        <x:v>Story Vault data code exists; Phase 2 Continue Reading enhancement is not connected through index. Activate Phase 2; test explicit opt-in, resume, clear and reload.</x:v>
      </x:c>
      <x:c r="I40" s="55" t="str">
        <x:v>NOT TESTED — do not mark PASS until observed</x:v>
      </x:c>
    </x:row>
    <x:row r="41">
      <x:c r="A41" s="53" t="str">
        <x:v>6</x:v>
      </x:c>
      <x:c r="B41" s="54" t="str">
        <x:v>Bookmarks, saved reading progress, history and Story Vault</x:v>
      </x:c>
      <x:c r="C41" s="54" t="str">
        <x:v>5</x:v>
      </x:c>
      <x:c r="D41" s="54" t="str">
        <x:v>Bold / After Dark:</x:v>
      </x:c>
      <x:c r="E41" s="54" t="str">
        <x:v>Add private ‘Save this mood’ presets, without saving generated explicit text by default.</x:v>
      </x:c>
      <x:c r="F41" s="54" t="str">
        <x:v>Local bookmarks/progress and an opt-in story vault appear in app.js.</x:v>
      </x:c>
      <x:c r="G41" s="54" t="str">
        <x:v>BASE_PRESENT; PHASE2_RESUME_ADDON_NOT_ACTIVATED</x:v>
      </x:c>
      <x:c r="H41" s="54" t="str">
        <x:v>Story Vault data code exists; Phase 2 Continue Reading enhancement is not connected through index. Activate Phase 2; test explicit opt-in, resume, clear and reload.</x:v>
      </x:c>
      <x:c r="I41" s="55" t="str">
        <x:v>NOT TESTED — do not mark PASS until observed</x:v>
      </x:c>
    </x:row>
    <x:row r="42">
      <x:c r="A42" s="53" t="str">
        <x:v>6</x:v>
      </x:c>
      <x:c r="B42" s="54" t="str">
        <x:v>Bookmarks, saved reading progress, history and Story Vault</x:v>
      </x:c>
      <x:c r="C42" s="54" t="str">
        <x:v>6</x:v>
      </x:c>
      <x:c r="D42" s="54" t="str">
        <x:v>Bold / After Dark:</x:v>
      </x:c>
      <x:c r="E42" s="54" t="str">
        <x:v>Let the user build themed private shelves such as Slow Burn, Bold Banter, Dark Romance or Comfort Read.</x:v>
      </x:c>
      <x:c r="F42" s="54" t="str">
        <x:v>Local bookmarks/progress and an opt-in story vault appear in app.js.</x:v>
      </x:c>
      <x:c r="G42" s="54" t="str">
        <x:v>BASE_PRESENT; PHASE2_RESUME_ADDON_NOT_ACTIVATED</x:v>
      </x:c>
      <x:c r="H42" s="54" t="str">
        <x:v>Story Vault data code exists; Phase 2 Continue Reading enhancement is not connected through index. Activate Phase 2; test explicit opt-in, resume, clear and reload.</x:v>
      </x:c>
      <x:c r="I42" s="55" t="str">
        <x:v>NOT TESTED — do not mark PASS until observed</x:v>
      </x:c>
    </x:row>
    <x:row r="43">
      <x:c r="A43" s="53" t="str">
        <x:v>6</x:v>
      </x:c>
      <x:c r="B43" s="54" t="str">
        <x:v>Bookmarks, saved reading progress, history and Story Vault</x:v>
      </x:c>
      <x:c r="C43" s="54" t="str">
        <x:v>7</x:v>
      </x:c>
      <x:c r="D43" s="54" t="str">
        <x:v>Bold / After Dark:</x:v>
      </x:c>
      <x:c r="E43" s="54" t="str">
        <x:v>Offer discreet labels and a one-tap hide/clear path for a shared-device context; do not make false promises of encryption.</x:v>
      </x:c>
      <x:c r="F43" s="54" t="str">
        <x:v>Local bookmarks/progress and an opt-in story vault appear in app.js.</x:v>
      </x:c>
      <x:c r="G43" s="54" t="str">
        <x:v>BASE_PRESENT; PHASE2_RESUME_ADDON_NOT_ACTIVATED</x:v>
      </x:c>
      <x:c r="H43" s="54" t="str">
        <x:v>Story Vault data code exists; Phase 2 Continue Reading enhancement is not connected through index. Activate Phase 2; test explicit opt-in, resume, clear and reload.</x:v>
      </x:c>
      <x:c r="I43" s="55" t="str">
        <x:v>NOT TESTED — do not mark PASS until observed</x:v>
      </x:c>
    </x:row>
    <x:row r="44">
      <x:c r="A44" s="53" t="str">
        <x:v>7</x:v>
      </x:c>
      <x:c r="B44" s="54" t="str">
        <x:v>‘More Dirty for Horny Girls’ teaser, poll and roadmap</x:v>
      </x:c>
      <x:c r="C44" s="54" t="str">
        <x:v>1</x:v>
      </x:c>
      <x:c r="D44" s="54" t="str">
        <x:v>Improve:</x:v>
      </x:c>
      <x:c r="E44" s="54" t="str">
        <x:v>Clearly separate a working poll, an idea teaser and a Coming Soon card; no button should be a dead end.</x:v>
      </x:c>
      <x:c r="F44" s="54" t="str">
        <x:v>A teaser/poll heading is present; full future feature completeness must be verified separately.</x:v>
      </x:c>
      <x:c r="G44" s="54" t="str">
        <x:v>REVIEW_REQUIRED</x:v>
      </x:c>
      <x:c r="H44" s="54" t="str">
        <x:v>Teaser/roadmap is not evidence that seven roadmap features are implemented. Label roadmap vs working controls; do not fake a poll/feature.</x:v>
      </x:c>
      <x:c r="I44" s="55" t="str">
        <x:v>NOT TESTED — do not mark PASS until observed</x:v>
      </x:c>
    </x:row>
    <x:row r="45">
      <x:c r="A45" s="53" t="str">
        <x:v>7</x:v>
      </x:c>
      <x:c r="B45" s="54" t="str">
        <x:v>‘More Dirty for Horny Girls’ teaser, poll and roadmap</x:v>
      </x:c>
      <x:c r="C45" s="54" t="str">
        <x:v>2</x:v>
      </x:c>
      <x:c r="D45" s="54" t="str">
        <x:v>Improve:</x:v>
      </x:c>
      <x:c r="E45" s="54" t="str">
        <x:v>Let users vote between content categories and show only real aggregated results if they are actually stored/collected.</x:v>
      </x:c>
      <x:c r="F45" s="54" t="str">
        <x:v>A teaser/poll heading is present; full future feature completeness must be verified separately.</x:v>
      </x:c>
      <x:c r="G45" s="54" t="str">
        <x:v>REVIEW_REQUIRED</x:v>
      </x:c>
      <x:c r="H45" s="54" t="str">
        <x:v>Teaser/roadmap is not evidence that seven roadmap features are implemented. Label roadmap vs working controls; do not fake a poll/feature.</x:v>
      </x:c>
      <x:c r="I45" s="55" t="str">
        <x:v>NOT TESTED — do not mark PASS until observed</x:v>
      </x:c>
    </x:row>
    <x:row r="46">
      <x:c r="A46" s="53" t="str">
        <x:v>7</x:v>
      </x:c>
      <x:c r="B46" s="54" t="str">
        <x:v>‘More Dirty for Horny Girls’ teaser, poll and roadmap</x:v>
      </x:c>
      <x:c r="C46" s="54" t="str">
        <x:v>3</x:v>
      </x:c>
      <x:c r="D46" s="54" t="str">
        <x:v>Improve:</x:v>
      </x:c>
      <x:c r="E46" s="54" t="str">
        <x:v>Add a content roadmap with status labels: Available, In progress, Planned and Not available yet.</x:v>
      </x:c>
      <x:c r="F46" s="54" t="str">
        <x:v>A teaser/poll heading is present; full future feature completeness must be verified separately.</x:v>
      </x:c>
      <x:c r="G46" s="54" t="str">
        <x:v>REVIEW_REQUIRED</x:v>
      </x:c>
      <x:c r="H46" s="54" t="str">
        <x:v>Teaser/roadmap is not evidence that seven roadmap features are implemented. Label roadmap vs working controls; do not fake a poll/feature.</x:v>
      </x:c>
      <x:c r="I46" s="55" t="str">
        <x:v>NOT TESTED — do not mark PASS until observed</x:v>
      </x:c>
    </x:row>
    <x:row r="47">
      <x:c r="A47" s="53" t="str">
        <x:v>7</x:v>
      </x:c>
      <x:c r="B47" s="54" t="str">
        <x:v>‘More Dirty for Horny Girls’ teaser, poll and roadmap</x:v>
      </x:c>
      <x:c r="C47" s="54" t="str">
        <x:v>4</x:v>
      </x:c>
      <x:c r="D47" s="54" t="str">
        <x:v>Improve:</x:v>
      </x:c>
      <x:c r="E47" s="54" t="str">
        <x:v>Provide a ‘Suggest a trope’ form with length limits, spam control, privacy notice and no expectation of public posting.</x:v>
      </x:c>
      <x:c r="F47" s="54" t="str">
        <x:v>A teaser/poll heading is present; full future feature completeness must be verified separately.</x:v>
      </x:c>
      <x:c r="G47" s="54" t="str">
        <x:v>REVIEW_REQUIRED</x:v>
      </x:c>
      <x:c r="H47" s="54" t="str">
        <x:v>Teaser/roadmap is not evidence that seven roadmap features are implemented. Label roadmap vs working controls; do not fake a poll/feature.</x:v>
      </x:c>
      <x:c r="I47" s="55" t="str">
        <x:v>NOT TESTED — do not mark PASS until observed</x:v>
      </x:c>
    </x:row>
    <x:row r="48">
      <x:c r="A48" s="53" t="str">
        <x:v>7</x:v>
      </x:c>
      <x:c r="B48" s="54" t="str">
        <x:v>‘More Dirty for Horny Girls’ teaser, poll and roadmap</x:v>
      </x:c>
      <x:c r="C48" s="54" t="str">
        <x:v>5</x:v>
      </x:c>
      <x:c r="D48" s="54" t="str">
        <x:v>Bold / After Dark:</x:v>
      </x:c>
      <x:c r="E48" s="54" t="str">
        <x:v>Make the section more boldly branded with cheeky Hindi/Hinglish microcopy, high-contrast type and an opt-in mature accent palette.</x:v>
      </x:c>
      <x:c r="F48" s="54" t="str">
        <x:v>A teaser/poll heading is present; full future feature completeness must be verified separately.</x:v>
      </x:c>
      <x:c r="G48" s="54" t="str">
        <x:v>REVIEW_REQUIRED</x:v>
      </x:c>
      <x:c r="H48" s="54" t="str">
        <x:v>Teaser/roadmap is not evidence that seven roadmap features are implemented. Label roadmap vs working controls; do not fake a poll/feature.</x:v>
      </x:c>
      <x:c r="I48" s="55" t="str">
        <x:v>NOT TESTED — do not mark PASS until observed</x:v>
      </x:c>
    </x:row>
    <x:row r="49">
      <x:c r="A49" s="53" t="str">
        <x:v>7</x:v>
      </x:c>
      <x:c r="B49" s="54" t="str">
        <x:v>‘More Dirty for Horny Girls’ teaser, poll and roadmap</x:v>
      </x:c>
      <x:c r="C49" s="54" t="str">
        <x:v>6</x:v>
      </x:c>
      <x:c r="D49" s="54" t="str">
        <x:v>Bold / After Dark:</x:v>
      </x:c>
      <x:c r="E49" s="54" t="str">
        <x:v>Add opt-in ‘extra teasing’ packs focused on flirt, double meaning, confident invitations and fictional tension—not forced or non-consensual scenarios.</x:v>
      </x:c>
      <x:c r="F49" s="54" t="str">
        <x:v>A teaser/poll heading is present; full future feature completeness must be verified separately.</x:v>
      </x:c>
      <x:c r="G49" s="54" t="str">
        <x:v>REVIEW_REQUIRED</x:v>
      </x:c>
      <x:c r="H49" s="54" t="str">
        <x:v>Teaser/roadmap is not evidence that seven roadmap features are implemented. Label roadmap vs working controls; do not fake a poll/feature.</x:v>
      </x:c>
      <x:c r="I49" s="55" t="str">
        <x:v>NOT TESTED — do not mark PASS until observed</x:v>
      </x:c>
    </x:row>
    <x:row r="50">
      <x:c r="A50" s="53" t="str">
        <x:v>7</x:v>
      </x:c>
      <x:c r="B50" s="54" t="str">
        <x:v>‘More Dirty for Horny Girls’ teaser, poll and roadmap</x:v>
      </x:c>
      <x:c r="C50" s="54" t="str">
        <x:v>7</x:v>
      </x:c>
      <x:c r="D50" s="54" t="str">
        <x:v>Bold / After Dark:</x:v>
      </x:c>
      <x:c r="E50" s="54" t="str">
        <x:v>Offer a rotating adult-fiction prompt of the day with a clear ‘another one’ and ‘not for me’ control, no streak pressure.</x:v>
      </x:c>
      <x:c r="F50" s="54" t="str">
        <x:v>A teaser/poll heading is present; full future feature completeness must be verified separately.</x:v>
      </x:c>
      <x:c r="G50" s="54" t="str">
        <x:v>REVIEW_REQUIRED</x:v>
      </x:c>
      <x:c r="H50" s="54" t="str">
        <x:v>Teaser/roadmap is not evidence that seven roadmap features are implemented. Label roadmap vs working controls; do not fake a poll/feature.</x:v>
      </x:c>
      <x:c r="I50" s="55" t="str">
        <x:v>NOT TESTED — do not mark PASS until observed</x:v>
      </x:c>
    </x:row>
    <x:row r="51">
      <x:c r="A51" s="53" t="str">
        <x:v>8</x:v>
      </x:c>
      <x:c r="B51" s="54" t="str">
        <x:v>Innerwear catalogue, category filters and product discovery</x:v>
      </x:c>
      <x:c r="C51" s="54" t="str">
        <x:v>1</x:v>
      </x:c>
      <x:c r="D51" s="54" t="str">
        <x:v>Improve:</x:v>
      </x:c>
      <x:c r="E51" s="54" t="str">
        <x:v>Improve cards with concise labels, consistent image ratios, visible category and readable details on mobile.</x:v>
      </x:c>
      <x:c r="F51" s="54" t="str">
        <x:v>Catalogue, search, sort and concept product records exist; products are explicitly not verified retail stock.</x:v>
      </x:c>
      <x:c r="G51" s="54" t="str">
        <x:v>BASE_PRESENT; LIVE_FLOW_NOT_VERIFIED</x:v>
      </x:c>
      <x:c r="H51" s="54" t="str">
        <x:v>Product catalogue and basic filters are in app.js and index. Test search/category/sort/reset and product details on narrow viewport.</x:v>
      </x:c>
      <x:c r="I51" s="55" t="str">
        <x:v>NOT TESTED — do not mark PASS until observed</x:v>
      </x:c>
    </x:row>
    <x:row r="52">
      <x:c r="A52" s="53" t="str">
        <x:v>8</x:v>
      </x:c>
      <x:c r="B52" s="54" t="str">
        <x:v>Innerwear catalogue, category filters and product discovery</x:v>
      </x:c>
      <x:c r="C52" s="54" t="str">
        <x:v>2</x:v>
      </x:c>
      <x:c r="D52" s="54" t="str">
        <x:v>Improve:</x:v>
      </x:c>
      <x:c r="E52" s="54" t="str">
        <x:v>Make search/filter/sort state shareable within the page and provide Clear filters plus result counts.</x:v>
      </x:c>
      <x:c r="F52" s="54" t="str">
        <x:v>Catalogue, search, sort and concept product records exist; products are explicitly not verified retail stock.</x:v>
      </x:c>
      <x:c r="G52" s="54" t="str">
        <x:v>BASE_PRESENT; LIVE_FLOW_NOT_VERIFIED</x:v>
      </x:c>
      <x:c r="H52" s="54" t="str">
        <x:v>Product catalogue and basic filters are in app.js and index. Test search/category/sort/reset and product details on narrow viewport.</x:v>
      </x:c>
      <x:c r="I52" s="55" t="str">
        <x:v>NOT TESTED — do not mark PASS until observed</x:v>
      </x:c>
    </x:row>
    <x:row r="53">
      <x:c r="A53" s="53" t="str">
        <x:v>8</x:v>
      </x:c>
      <x:c r="B53" s="54" t="str">
        <x:v>Innerwear catalogue, category filters and product discovery</x:v>
      </x:c>
      <x:c r="C53" s="54" t="str">
        <x:v>3</x:v>
      </x:c>
      <x:c r="D53" s="54" t="str">
        <x:v>Improve:</x:v>
      </x:c>
      <x:c r="E53" s="54" t="str">
        <x:v>Separate ‘Editorial concept’, ‘Reference only’ and ‘Verified product’ into visibly distinct states; don’t imply a mock price is a live price.</x:v>
      </x:c>
      <x:c r="F53" s="54" t="str">
        <x:v>Catalogue, search, sort and concept product records exist; products are explicitly not verified retail stock.</x:v>
      </x:c>
      <x:c r="G53" s="54" t="str">
        <x:v>BASE_PRESENT; LIVE_FLOW_NOT_VERIFIED</x:v>
      </x:c>
      <x:c r="H53" s="54" t="str">
        <x:v>Product catalogue and basic filters are in app.js and index. Test search/category/sort/reset and product details on narrow viewport.</x:v>
      </x:c>
      <x:c r="I53" s="55" t="str">
        <x:v>NOT TESTED — do not mark PASS until observed</x:v>
      </x:c>
    </x:row>
    <x:row r="54">
      <x:c r="A54" s="53" t="str">
        <x:v>8</x:v>
      </x:c>
      <x:c r="B54" s="54" t="str">
        <x:v>Innerwear catalogue, category filters and product discovery</x:v>
      </x:c>
      <x:c r="C54" s="54" t="str">
        <x:v>4</x:v>
      </x:c>
      <x:c r="D54" s="54" t="str">
        <x:v>Improve:</x:v>
      </x:c>
      <x:c r="E54" s="54" t="str">
        <x:v>Add accessible product cards with proper alt text, skeleton loading and a graceful missing-image state.</x:v>
      </x:c>
      <x:c r="F54" s="54" t="str">
        <x:v>Catalogue, search, sort and concept product records exist; products are explicitly not verified retail stock.</x:v>
      </x:c>
      <x:c r="G54" s="54" t="str">
        <x:v>BASE_PRESENT; LIVE_FLOW_NOT_VERIFIED</x:v>
      </x:c>
      <x:c r="H54" s="54" t="str">
        <x:v>Product catalogue and basic filters are in app.js and index. Test search/category/sort/reset and product details on narrow viewport.</x:v>
      </x:c>
      <x:c r="I54" s="55" t="str">
        <x:v>NOT TESTED — do not mark PASS until observed</x:v>
      </x:c>
    </x:row>
    <x:row r="55">
      <x:c r="A55" s="53" t="str">
        <x:v>8</x:v>
      </x:c>
      <x:c r="B55" s="54" t="str">
        <x:v>Innerwear catalogue, category filters and product discovery</x:v>
      </x:c>
      <x:c r="C55" s="54" t="str">
        <x:v>5</x:v>
      </x:c>
      <x:c r="D55" s="54" t="str">
        <x:v>Bold / After Dark:</x:v>
      </x:c>
      <x:c r="E55" s="54" t="str">
        <x:v>Create editorial looks by mood—confident, romantic, bold, elegant and playful—without rating people’s bodies.</x:v>
      </x:c>
      <x:c r="F55" s="54" t="str">
        <x:v>Catalogue, search, sort and concept product records exist; products are explicitly not verified retail stock.</x:v>
      </x:c>
      <x:c r="G55" s="54" t="str">
        <x:v>BASE_PRESENT; LIVE_FLOW_NOT_VERIFIED</x:v>
      </x:c>
      <x:c r="H55" s="54" t="str">
        <x:v>Product catalogue and basic filters are in app.js and index. Test search/category/sort/reset and product details on narrow viewport.</x:v>
      </x:c>
      <x:c r="I55" s="55" t="str">
        <x:v>NOT TESTED — do not mark PASS until observed</x:v>
      </x:c>
    </x:row>
    <x:row r="56">
      <x:c r="A56" s="53" t="str">
        <x:v>8</x:v>
      </x:c>
      <x:c r="B56" s="54" t="str">
        <x:v>Innerwear catalogue, category filters and product discovery</x:v>
      </x:c>
      <x:c r="C56" s="54" t="str">
        <x:v>6</x:v>
      </x:c>
      <x:c r="D56" s="54" t="str">
        <x:v>Bold / After Dark:</x:v>
      </x:c>
      <x:c r="E56" s="54" t="str">
        <x:v>Add an optional ‘Build a look’ mood board combining campaign references and styling notes, clearly labelled as concept art.</x:v>
      </x:c>
      <x:c r="F56" s="54" t="str">
        <x:v>Catalogue, search, sort and concept product records exist; products are explicitly not verified retail stock.</x:v>
      </x:c>
      <x:c r="G56" s="54" t="str">
        <x:v>BASE_PRESENT; LIVE_FLOW_NOT_VERIFIED</x:v>
      </x:c>
      <x:c r="H56" s="54" t="str">
        <x:v>Product catalogue and basic filters are in app.js and index. Test search/category/sort/reset and product details on narrow viewport.</x:v>
      </x:c>
      <x:c r="I56" s="55" t="str">
        <x:v>NOT TESTED — do not mark PASS until observed</x:v>
      </x:c>
    </x:row>
    <x:row r="57">
      <x:c r="A57" s="53" t="str">
        <x:v>8</x:v>
      </x:c>
      <x:c r="B57" s="54" t="str">
        <x:v>Innerwear catalogue, category filters and product discovery</x:v>
      </x:c>
      <x:c r="C57" s="54" t="str">
        <x:v>7</x:v>
      </x:c>
      <x:c r="D57" s="54" t="str">
        <x:v>Bold / After Dark:</x:v>
      </x:c>
      <x:c r="E57" s="54" t="str">
        <x:v>Introduce ‘bold styling’ inspiration filters (colour, lace, silhouette, occasion) while avoiding unsupported comfort, fit or stock claims.</x:v>
      </x:c>
      <x:c r="F57" s="54" t="str">
        <x:v>Catalogue, search, sort and concept product records exist; products are explicitly not verified retail stock.</x:v>
      </x:c>
      <x:c r="G57" s="54" t="str">
        <x:v>BASE_PRESENT; LIVE_FLOW_NOT_VERIFIED</x:v>
      </x:c>
      <x:c r="H57" s="54" t="str">
        <x:v>Product catalogue and basic filters are in app.js and index. Test search/category/sort/reset and product details on narrow viewport.</x:v>
      </x:c>
      <x:c r="I57" s="55" t="str">
        <x:v>NOT TESTED — do not mark PASS until observed</x:v>
      </x:c>
    </x:row>
    <x:row r="58">
      <x:c r="A58" s="53" t="str">
        <x:v>9</x:v>
      </x:c>
      <x:c r="B58" s="54" t="str">
        <x:v>Image library, search, filters and large image archive</x:v>
      </x:c>
      <x:c r="C58" s="54" t="str">
        <x:v>1</x:v>
      </x:c>
      <x:c r="D58" s="54" t="str">
        <x:v>Improve:</x:v>
      </x:c>
      <x:c r="E58" s="54" t="str">
        <x:v>Show asset name/category/source status and distinguish locally hosted images from external references.</x:v>
      </x:c>
      <x:c r="F58" s="54" t="str">
        <x:v>Image archive/library and filtering exist; source-file availability and image HTTP status need live checks.</x:v>
      </x:c>
      <x:c r="G58" s="54" t="str">
        <x:v>BASE_PRESENT; ARCHIVE_INDEX_PRESENT; LIVE_FLOW_NOT_VERIFIED</x:v>
      </x:c>
      <x:c r="H58" s="54" t="str">
        <x:v>innerwear-image-library.json contains 151 source records; app.js uses batches of 8. Test manifest request, search/filter/sort/load-more and retry.</x:v>
      </x:c>
      <x:c r="I58" s="55" t="str">
        <x:v>NOT TESTED — do not mark PASS until observed</x:v>
      </x:c>
    </x:row>
    <x:row r="59">
      <x:c r="A59" s="53" t="str">
        <x:v>9</x:v>
      </x:c>
      <x:c r="B59" s="54" t="str">
        <x:v>Image library, search, filters and large image archive</x:v>
      </x:c>
      <x:c r="C59" s="54" t="str">
        <x:v>2</x:v>
      </x:c>
      <x:c r="D59" s="54" t="str">
        <x:v>Improve:</x:v>
      </x:c>
      <x:c r="E59" s="54" t="str">
        <x:v>Add robust search across title, filename, tags and collection; persist filter chips only for the current session by default.</x:v>
      </x:c>
      <x:c r="F59" s="54" t="str">
        <x:v>Image archive/library and filtering exist; source-file availability and image HTTP status need live checks.</x:v>
      </x:c>
      <x:c r="G59" s="54" t="str">
        <x:v>BASE_PRESENT; ARCHIVE_INDEX_PRESENT; LIVE_FLOW_NOT_VERIFIED</x:v>
      </x:c>
      <x:c r="H59" s="54" t="str">
        <x:v>innerwear-image-library.json contains 151 source records; app.js uses batches of 8. Test manifest request, search/filter/sort/load-more and retry.</x:v>
      </x:c>
      <x:c r="I59" s="55" t="str">
        <x:v>NOT TESTED — do not mark PASS until observed</x:v>
      </x:c>
    </x:row>
    <x:row r="60">
      <x:c r="A60" s="53" t="str">
        <x:v>9</x:v>
      </x:c>
      <x:c r="B60" s="54" t="str">
        <x:v>Image library, search, filters and large image archive</x:v>
      </x:c>
      <x:c r="C60" s="54" t="str">
        <x:v>3</x:v>
      </x:c>
      <x:c r="D60" s="54" t="str">
        <x:v>Improve:</x:v>
      </x:c>
      <x:c r="E60" s="54" t="str">
        <x:v>Add progressive ‘Load more’ or virtualized batches, with a clear loaded/total count to control large galleries.</x:v>
      </x:c>
      <x:c r="F60" s="54" t="str">
        <x:v>Image archive/library and filtering exist; source-file availability and image HTTP status need live checks.</x:v>
      </x:c>
      <x:c r="G60" s="54" t="str">
        <x:v>BASE_PRESENT; ARCHIVE_INDEX_PRESENT; LIVE_FLOW_NOT_VERIFIED</x:v>
      </x:c>
      <x:c r="H60" s="54" t="str">
        <x:v>innerwear-image-library.json contains 151 source records; app.js uses batches of 8. Test manifest request, search/filter/sort/load-more and retry.</x:v>
      </x:c>
      <x:c r="I60" s="55" t="str">
        <x:v>NOT TESTED — do not mark PASS until observed</x:v>
      </x:c>
    </x:row>
    <x:row r="61">
      <x:c r="A61" s="53" t="str">
        <x:v>9</x:v>
      </x:c>
      <x:c r="B61" s="54" t="str">
        <x:v>Image library, search, filters and large image archive</x:v>
      </x:c>
      <x:c r="C61" s="54" t="str">
        <x:v>4</x:v>
      </x:c>
      <x:c r="D61" s="54" t="str">
        <x:v>Improve:</x:v>
      </x:c>
      <x:c r="E61" s="54" t="str">
        <x:v>Provide retry for broken images while preserving the original asset record and showing a useful message.</x:v>
      </x:c>
      <x:c r="F61" s="54" t="str">
        <x:v>Image archive/library and filtering exist; source-file availability and image HTTP status need live checks.</x:v>
      </x:c>
      <x:c r="G61" s="54" t="str">
        <x:v>BASE_PRESENT; ARCHIVE_INDEX_PRESENT; LIVE_FLOW_NOT_VERIFIED</x:v>
      </x:c>
      <x:c r="H61" s="54" t="str">
        <x:v>innerwear-image-library.json contains 151 source records; app.js uses batches of 8. Test manifest request, search/filter/sort/load-more and retry.</x:v>
      </x:c>
      <x:c r="I61" s="55" t="str">
        <x:v>NOT TESTED — do not mark PASS until observed</x:v>
      </x:c>
    </x:row>
    <x:row r="62">
      <x:c r="A62" s="53" t="str">
        <x:v>9</x:v>
      </x:c>
      <x:c r="B62" s="54" t="str">
        <x:v>Image library, search, filters and large image archive</x:v>
      </x:c>
      <x:c r="C62" s="54" t="str">
        <x:v>5</x:v>
      </x:c>
      <x:c r="D62" s="54" t="str">
        <x:v>Bold / After Dark:</x:v>
      </x:c>
      <x:c r="E62" s="54" t="str">
        <x:v>Offer a one-tap ‘bold editorial mood board’ that saves selected references—not images scraped from private accounts.</x:v>
      </x:c>
      <x:c r="F62" s="54" t="str">
        <x:v>Image archive/library and filtering exist; source-file availability and image HTTP status need live checks.</x:v>
      </x:c>
      <x:c r="G62" s="54" t="str">
        <x:v>BASE_PRESENT; ARCHIVE_INDEX_PRESENT; LIVE_FLOW_NOT_VERIFIED</x:v>
      </x:c>
      <x:c r="H62" s="54" t="str">
        <x:v>innerwear-image-library.json contains 151 source records; app.js uses batches of 8. Test manifest request, search/filter/sort/load-more and retry.</x:v>
      </x:c>
      <x:c r="I62" s="55" t="str">
        <x:v>NOT TESTED — do not mark PASS until observed</x:v>
      </x:c>
    </x:row>
    <x:row r="63">
      <x:c r="A63" s="53" t="str">
        <x:v>9</x:v>
      </x:c>
      <x:c r="B63" s="54" t="str">
        <x:v>Image library, search, filters and large image archive</x:v>
      </x:c>
      <x:c r="C63" s="54" t="str">
        <x:v>6</x:v>
      </x:c>
      <x:c r="D63" s="54" t="str">
        <x:v>Bold / After Dark:</x:v>
      </x:c>
      <x:c r="E63" s="54" t="str">
        <x:v>Add themed discovery lanes such as Noir, Lace Editorial, Red Room Mood, Sanskari Contrast and After-Dark Lighting.</x:v>
      </x:c>
      <x:c r="F63" s="54" t="str">
        <x:v>Image archive/library and filtering exist; source-file availability and image HTTP status need live checks.</x:v>
      </x:c>
      <x:c r="G63" s="54" t="str">
        <x:v>BASE_PRESENT; ARCHIVE_INDEX_PRESENT; LIVE_FLOW_NOT_VERIFIED</x:v>
      </x:c>
      <x:c r="H63" s="54" t="str">
        <x:v>innerwear-image-library.json contains 151 source records; app.js uses batches of 8. Test manifest request, search/filter/sort/load-more and retry.</x:v>
      </x:c>
      <x:c r="I63" s="55" t="str">
        <x:v>NOT TESTED — do not mark PASS until observed</x:v>
      </x:c>
    </x:row>
    <x:row r="64">
      <x:c r="A64" s="53" t="str">
        <x:v>9</x:v>
      </x:c>
      <x:c r="B64" s="54" t="str">
        <x:v>Image library, search, filters and large image archive</x:v>
      </x:c>
      <x:c r="C64" s="54" t="str">
        <x:v>7</x:v>
      </x:c>
      <x:c r="D64" s="54" t="str">
        <x:v>Bold / After Dark:</x:v>
      </x:c>
      <x:c r="E64" s="54" t="str">
        <x:v>Allow visitors to compare lighting, outfit styling and campaign mood as design attributes—not infer model identity, religion, sexual history or body measurements.</x:v>
      </x:c>
      <x:c r="F64" s="54" t="str">
        <x:v>Image archive/library and filtering exist; source-file availability and image HTTP status need live checks.</x:v>
      </x:c>
      <x:c r="G64" s="54" t="str">
        <x:v>BASE_PRESENT; ARCHIVE_INDEX_PRESENT; LIVE_FLOW_NOT_VERIFIED</x:v>
      </x:c>
      <x:c r="H64" s="54" t="str">
        <x:v>innerwear-image-library.json contains 151 source records; app.js uses batches of 8. Test manifest request, search/filter/sort/load-more and retry.</x:v>
      </x:c>
      <x:c r="I64" s="55" t="str">
        <x:v>NOT TESTED — do not mark PASS until observed</x:v>
      </x:c>
    </x:row>
    <x:row r="65">
      <x:c r="A65" s="53" t="str">
        <x:v>10</x:v>
      </x:c>
      <x:c r="B65" s="54" t="str">
        <x:v>Spin-frame image viewer, swipe and zoom</x:v>
      </x:c>
      <x:c r="C65" s="54" t="str">
        <x:v>1</x:v>
      </x:c>
      <x:c r="D65" s="54" t="str">
        <x:v>Improve:</x:v>
      </x:c>
      <x:c r="E65" s="54" t="str">
        <x:v>Make swipe left/right, large previous/next buttons and keyboard controls behave identically.</x:v>
      </x:c>
      <x:c r="F65" s="54" t="str">
        <x:v>A previous/next frame viewer and slider controls exist in the base code.</x:v>
      </x:c>
      <x:c r="G65" s="54" t="str">
        <x:v>BASE_PRESENT; ANDROID_TEST_REQUIRED</x:v>
      </x:c>
      <x:c r="H65" s="54" t="str">
        <x:v>Eight-frame spin control, slider and touch handlers exist in app.js. Test swipe, slider, previous/next, missing-frame recovery and touch target.</x:v>
      </x:c>
      <x:c r="I65" s="55" t="str">
        <x:v>NOT TESTED — do not mark PASS until observed</x:v>
      </x:c>
    </x:row>
    <x:row r="66">
      <x:c r="A66" s="53" t="str">
        <x:v>10</x:v>
      </x:c>
      <x:c r="B66" s="54" t="str">
        <x:v>Spin-frame image viewer, swipe and zoom</x:v>
      </x:c>
      <x:c r="C66" s="54" t="str">
        <x:v>2</x:v>
      </x:c>
      <x:c r="D66" s="54" t="str">
        <x:v>Improve:</x:v>
      </x:c>
      <x:c r="E66" s="54" t="str">
        <x:v>Keep the image ratio stable and prefetch only the adjacent frame so phone memory/network use stays reasonable.</x:v>
      </x:c>
      <x:c r="F66" s="54" t="str">
        <x:v>A previous/next frame viewer and slider controls exist in the base code.</x:v>
      </x:c>
      <x:c r="G66" s="54" t="str">
        <x:v>BASE_PRESENT; ANDROID_TEST_REQUIRED</x:v>
      </x:c>
      <x:c r="H66" s="54" t="str">
        <x:v>Eight-frame spin control, slider and touch handlers exist in app.js. Test swipe, slider, previous/next, missing-frame recovery and touch target.</x:v>
      </x:c>
      <x:c r="I66" s="55" t="str">
        <x:v>NOT TESTED — do not mark PASS until observed</x:v>
      </x:c>
    </x:row>
    <x:row r="67">
      <x:c r="A67" s="53" t="str">
        <x:v>10</x:v>
      </x:c>
      <x:c r="B67" s="54" t="str">
        <x:v>Spin-frame image viewer, swipe and zoom</x:v>
      </x:c>
      <x:c r="C67" s="54" t="str">
        <x:v>3</x:v>
      </x:c>
      <x:c r="D67" s="54" t="str">
        <x:v>Improve:</x:v>
      </x:c>
      <x:c r="E67" s="54" t="str">
        <x:v>Announce the frame count, support zoom/fit-to-screen and provide a visible reset zoom action.</x:v>
      </x:c>
      <x:c r="F67" s="54" t="str">
        <x:v>A previous/next frame viewer and slider controls exist in the base code.</x:v>
      </x:c>
      <x:c r="G67" s="54" t="str">
        <x:v>BASE_PRESENT; ANDROID_TEST_REQUIRED</x:v>
      </x:c>
      <x:c r="H67" s="54" t="str">
        <x:v>Eight-frame spin control, slider and touch handlers exist in app.js. Test swipe, slider, previous/next, missing-frame recovery and touch target.</x:v>
      </x:c>
      <x:c r="I67" s="55" t="str">
        <x:v>NOT TESTED — do not mark PASS until observed</x:v>
      </x:c>
    </x:row>
    <x:row r="68">
      <x:c r="A68" s="53" t="str">
        <x:v>10</x:v>
      </x:c>
      <x:c r="B68" s="54" t="str">
        <x:v>Spin-frame image viewer, swipe and zoom</x:v>
      </x:c>
      <x:c r="C68" s="54" t="str">
        <x:v>4</x:v>
      </x:c>
      <x:c r="D68" s="54" t="str">
        <x:v>Improve:</x:v>
      </x:c>
      <x:c r="E68" s="54" t="str">
        <x:v>Add loading/error states with retry, rather than a blank screen if a source image fails.</x:v>
      </x:c>
      <x:c r="F68" s="54" t="str">
        <x:v>A previous/next frame viewer and slider controls exist in the base code.</x:v>
      </x:c>
      <x:c r="G68" s="54" t="str">
        <x:v>BASE_PRESENT; ANDROID_TEST_REQUIRED</x:v>
      </x:c>
      <x:c r="H68" s="54" t="str">
        <x:v>Eight-frame spin control, slider and touch handlers exist in app.js. Test swipe, slider, previous/next, missing-frame recovery and touch target.</x:v>
      </x:c>
      <x:c r="I68" s="55" t="str">
        <x:v>NOT TESTED — do not mark PASS until observed</x:v>
      </x:c>
    </x:row>
    <x:row r="69">
      <x:c r="A69" s="53" t="str">
        <x:v>10</x:v>
      </x:c>
      <x:c r="B69" s="54" t="str">
        <x:v>Spin-frame image viewer, swipe and zoom</x:v>
      </x:c>
      <x:c r="C69" s="54" t="str">
        <x:v>5</x:v>
      </x:c>
      <x:c r="D69" s="54" t="str">
        <x:v>Bold / After Dark:</x:v>
      </x:c>
      <x:c r="E69" s="54" t="str">
        <x:v>Add optional ‘lookbook reveal’ transitions that respect reduced-motion preferences and never trap the user in animation.</x:v>
      </x:c>
      <x:c r="F69" s="54" t="str">
        <x:v>A previous/next frame viewer and slider controls exist in the base code.</x:v>
      </x:c>
      <x:c r="G69" s="54" t="str">
        <x:v>BASE_PRESENT; ANDROID_TEST_REQUIRED</x:v>
      </x:c>
      <x:c r="H69" s="54" t="str">
        <x:v>Eight-frame spin control, slider and touch handlers exist in app.js. Test swipe, slider, previous/next, missing-frame recovery and touch target.</x:v>
      </x:c>
      <x:c r="I69" s="55" t="str">
        <x:v>NOT TESTED — do not mark PASS until observed</x:v>
      </x:c>
    </x:row>
    <x:row r="70">
      <x:c r="A70" s="53" t="str">
        <x:v>10</x:v>
      </x:c>
      <x:c r="B70" s="54" t="str">
        <x:v>Spin-frame image viewer, swipe and zoom</x:v>
      </x:c>
      <x:c r="C70" s="54" t="str">
        <x:v>6</x:v>
      </x:c>
      <x:c r="D70" s="54" t="str">
        <x:v>Bold / After Dark:</x:v>
      </x:c>
      <x:c r="E70" s="54" t="str">
        <x:v>Offer a curated After-Dark look sequence with user-controlled pace, skip and exit controls.</x:v>
      </x:c>
      <x:c r="F70" s="54" t="str">
        <x:v>A previous/next frame viewer and slider controls exist in the base code.</x:v>
      </x:c>
      <x:c r="G70" s="54" t="str">
        <x:v>BASE_PRESENT; ANDROID_TEST_REQUIRED</x:v>
      </x:c>
      <x:c r="H70" s="54" t="str">
        <x:v>Eight-frame spin control, slider and touch handlers exist in app.js. Test swipe, slider, previous/next, missing-frame recovery and touch target.</x:v>
      </x:c>
      <x:c r="I70" s="55" t="str">
        <x:v>NOT TESTED — do not mark PASS until observed</x:v>
      </x:c>
    </x:row>
    <x:row r="71">
      <x:c r="A71" s="53" t="str">
        <x:v>10</x:v>
      </x:c>
      <x:c r="B71" s="54" t="str">
        <x:v>Spin-frame image viewer, swipe and zoom</x:v>
      </x:c>
      <x:c r="C71" s="54" t="str">
        <x:v>7</x:v>
      </x:c>
      <x:c r="D71" s="54" t="str">
        <x:v>Bold / After Dark:</x:v>
      </x:c>
      <x:c r="E71" s="54" t="str">
        <x:v>Let the user switch the viewer’s editorial mood—soft, noir, romantic, bold—without changing or misrepresenting the source image.</x:v>
      </x:c>
      <x:c r="F71" s="54" t="str">
        <x:v>A previous/next frame viewer and slider controls exist in the base code.</x:v>
      </x:c>
      <x:c r="G71" s="54" t="str">
        <x:v>BASE_PRESENT; ANDROID_TEST_REQUIRED</x:v>
      </x:c>
      <x:c r="H71" s="54" t="str">
        <x:v>Eight-frame spin control, slider and touch handlers exist in app.js. Test swipe, slider, previous/next, missing-frame recovery and touch target.</x:v>
      </x:c>
      <x:c r="I71" s="55" t="str">
        <x:v>NOT TESTED — do not mark PASS until observed</x:v>
      </x:c>
    </x:row>
    <x:row r="72">
      <x:c r="A72" s="53" t="str">
        <x:v>11</x:v>
      </x:c>
      <x:c r="B72" s="54" t="str">
        <x:v>Product detail modal, claims and evidence/status</x:v>
      </x:c>
      <x:c r="C72" s="54" t="str">
        <x:v>1</x:v>
      </x:c>
      <x:c r="D72" s="54" t="str">
        <x:v>Improve:</x:v>
      </x:c>
      <x:c r="E72" s="54" t="str">
        <x:v>Show known facts separately from unknowns: image source, material, exact size chart, final price, stock and seller verification.</x:v>
      </x:c>
      <x:c r="F72" s="54" t="str">
        <x:v>Product detail interaction exists; current records describe concepts, not a verified shop.</x:v>
      </x:c>
      <x:c r="G72" s="54" t="str">
        <x:v>BASE_PRESENT; CLAIMS_REVIEW_REQUIRED</x:v>
      </x:c>
      <x:c r="H72" s="54" t="str">
        <x:v>Detail modal and concept/sample labels exist; not verified on device. Check open/close/Escape, status wording and avoid unverified product claims.</x:v>
      </x:c>
      <x:c r="I72" s="55" t="str">
        <x:v>NOT TESTED — do not mark PASS until observed</x:v>
      </x:c>
    </x:row>
    <x:row r="73">
      <x:c r="A73" s="53" t="str">
        <x:v>11</x:v>
      </x:c>
      <x:c r="B73" s="54" t="str">
        <x:v>Product detail modal, claims and evidence/status</x:v>
      </x:c>
      <x:c r="C73" s="54" t="str">
        <x:v>2</x:v>
      </x:c>
      <x:c r="D73" s="54" t="str">
        <x:v>Improve:</x:v>
      </x:c>
      <x:c r="E73" s="54" t="str">
        <x:v>Keep ‘Save’, ‘Compare’ and ‘View campaign’ actions distinct; do not invent a buy link or availability.</x:v>
      </x:c>
      <x:c r="F73" s="54" t="str">
        <x:v>Product detail interaction exists; current records describe concepts, not a verified shop.</x:v>
      </x:c>
      <x:c r="G73" s="54" t="str">
        <x:v>BASE_PRESENT; CLAIMS_REVIEW_REQUIRED</x:v>
      </x:c>
      <x:c r="H73" s="54" t="str">
        <x:v>Detail modal and concept/sample labels exist; not verified on device. Check open/close/Escape, status wording and avoid unverified product claims.</x:v>
      </x:c>
      <x:c r="I73" s="55" t="str">
        <x:v>NOT TESTED — do not mark PASS until observed</x:v>
      </x:c>
    </x:row>
    <x:row r="74">
      <x:c r="A74" s="53" t="str">
        <x:v>11</x:v>
      </x:c>
      <x:c r="B74" s="54" t="str">
        <x:v>Product detail modal, claims and evidence/status</x:v>
      </x:c>
      <x:c r="C74" s="54" t="str">
        <x:v>3</x:v>
      </x:c>
      <x:c r="D74" s="54" t="str">
        <x:v>Improve:</x:v>
      </x:c>
      <x:c r="E74" s="54" t="str">
        <x:v>Use a consistent detail layout with image, concept status, fit/measurement disclaimer and close/back action.</x:v>
      </x:c>
      <x:c r="F74" s="54" t="str">
        <x:v>Product detail interaction exists; current records describe concepts, not a verified shop.</x:v>
      </x:c>
      <x:c r="G74" s="54" t="str">
        <x:v>BASE_PRESENT; CLAIMS_REVIEW_REQUIRED</x:v>
      </x:c>
      <x:c r="H74" s="54" t="str">
        <x:v>Detail modal and concept/sample labels exist; not verified on device. Check open/close/Escape, status wording and avoid unverified product claims.</x:v>
      </x:c>
      <x:c r="I74" s="55" t="str">
        <x:v>NOT TESTED — do not mark PASS until observed</x:v>
      </x:c>
    </x:row>
    <x:row r="75">
      <x:c r="A75" s="53" t="str">
        <x:v>11</x:v>
      </x:c>
      <x:c r="B75" s="54" t="str">
        <x:v>Product detail modal, claims and evidence/status</x:v>
      </x:c>
      <x:c r="C75" s="54" t="str">
        <x:v>4</x:v>
      </x:c>
      <x:c r="D75" s="54" t="str">
        <x:v>Improve:</x:v>
      </x:c>
      <x:c r="E75" s="54" t="str">
        <x:v>Add an owner-only product evidence checklist before a record can be labelled verified/sales-ready.</x:v>
      </x:c>
      <x:c r="F75" s="54" t="str">
        <x:v>Product detail interaction exists; current records describe concepts, not a verified shop.</x:v>
      </x:c>
      <x:c r="G75" s="54" t="str">
        <x:v>BASE_PRESENT; CLAIMS_REVIEW_REQUIRED</x:v>
      </x:c>
      <x:c r="H75" s="54" t="str">
        <x:v>Detail modal and concept/sample labels exist; not verified on device. Check open/close/Escape, status wording and avoid unverified product claims.</x:v>
      </x:c>
      <x:c r="I75" s="55" t="str">
        <x:v>NOT TESTED — do not mark PASS until observed</x:v>
      </x:c>
    </x:row>
    <x:row r="76">
      <x:c r="A76" s="53" t="str">
        <x:v>11</x:v>
      </x:c>
      <x:c r="B76" s="54" t="str">
        <x:v>Product detail modal, claims and evidence/status</x:v>
      </x:c>
      <x:c r="C76" s="54" t="str">
        <x:v>5</x:v>
      </x:c>
      <x:c r="D76" s="54" t="str">
        <x:v>Bold / After Dark:</x:v>
      </x:c>
      <x:c r="E76" s="54" t="str">
        <x:v>Use editorial detail copy with confident, cheeky brand voice and tasteful styling descriptions.</x:v>
      </x:c>
      <x:c r="F76" s="54" t="str">
        <x:v>Product detail interaction exists; current records describe concepts, not a verified shop.</x:v>
      </x:c>
      <x:c r="G76" s="54" t="str">
        <x:v>BASE_PRESENT; CLAIMS_REVIEW_REQUIRED</x:v>
      </x:c>
      <x:c r="H76" s="54" t="str">
        <x:v>Detail modal and concept/sample labels exist; not verified on device. Check open/close/Escape, status wording and avoid unverified product claims.</x:v>
      </x:c>
      <x:c r="I76" s="55" t="str">
        <x:v>NOT TESTED — do not mark PASS until observed</x:v>
      </x:c>
    </x:row>
    <x:row r="77">
      <x:c r="A77" s="53" t="str">
        <x:v>11</x:v>
      </x:c>
      <x:c r="B77" s="54" t="str">
        <x:v>Product detail modal, claims and evidence/status</x:v>
      </x:c>
      <x:c r="C77" s="54" t="str">
        <x:v>6</x:v>
      </x:c>
      <x:c r="D77" s="54" t="str">
        <x:v>Bold / After Dark:</x:v>
      </x:c>
      <x:c r="E77" s="54" t="str">
        <x:v>Add ‘pair this look with a mood/story’ links to fictional after-dark inspiration; label all imagery as reference where appropriate.</x:v>
      </x:c>
      <x:c r="F77" s="54" t="str">
        <x:v>Product detail interaction exists; current records describe concepts, not a verified shop.</x:v>
      </x:c>
      <x:c r="G77" s="54" t="str">
        <x:v>BASE_PRESENT; CLAIMS_REVIEW_REQUIRED</x:v>
      </x:c>
      <x:c r="H77" s="54" t="str">
        <x:v>Detail modal and concept/sample labels exist; not verified on device. Check open/close/Escape, status wording and avoid unverified product claims.</x:v>
      </x:c>
      <x:c r="I77" s="55" t="str">
        <x:v>NOT TESTED — do not mark PASS until observed</x:v>
      </x:c>
    </x:row>
    <x:row r="78">
      <x:c r="A78" s="53" t="str">
        <x:v>11</x:v>
      </x:c>
      <x:c r="B78" s="54" t="str">
        <x:v>Product detail modal, claims and evidence/status</x:v>
      </x:c>
      <x:c r="C78" s="54" t="str">
        <x:v>7</x:v>
      </x:c>
      <x:c r="D78" s="54" t="str">
        <x:v>Bold / After Dark:</x:v>
      </x:c>
      <x:c r="E78" s="54" t="str">
        <x:v>Introduce a bolder ‘style intent’ selector—subtle, romantic, statement, playful—rather than claims that a product makes someone sexually desirable.</x:v>
      </x:c>
      <x:c r="F78" s="54" t="str">
        <x:v>Product detail interaction exists; current records describe concepts, not a verified shop.</x:v>
      </x:c>
      <x:c r="G78" s="54" t="str">
        <x:v>BASE_PRESENT; CLAIMS_REVIEW_REQUIRED</x:v>
      </x:c>
      <x:c r="H78" s="54" t="str">
        <x:v>Detail modal and concept/sample labels exist; not verified on device. Check open/close/Escape, status wording and avoid unverified product claims.</x:v>
      </x:c>
      <x:c r="I78" s="55" t="str">
        <x:v>NOT TESTED — do not mark PASS until observed</x:v>
      </x:c>
    </x:row>
    <x:row r="79">
      <x:c r="A79" s="53" t="str">
        <x:v>12</x:v>
      </x:c>
      <x:c r="B79" s="54" t="str">
        <x:v>Wishlist, saved styles and local favorites</x:v>
      </x:c>
      <x:c r="C79" s="54" t="str">
        <x:v>1</x:v>
      </x:c>
      <x:c r="D79" s="54" t="str">
        <x:v>Improve:</x:v>
      </x:c>
      <x:c r="E79" s="54" t="str">
        <x:v>Add multiple named lists, reorder, remove and undo; keep a simple default wishlist for first-time users.</x:v>
      </x:c>
      <x:c r="F79" s="54" t="str">
        <x:v>Wishlist uses browser-local state in app.js.</x:v>
      </x:c>
      <x:c r="G79" s="54" t="str">
        <x:v>BASE_PRESENT; LIVE_FLOW_NOT_VERIFIED</x:v>
      </x:c>
      <x:c r="H79" s="54" t="str">
        <x:v>Wishlist key/handlers exist in app.js. Test add/remove/reload/clear without changing existing storage keys.</x:v>
      </x:c>
      <x:c r="I79" s="55" t="str">
        <x:v>NOT TESTED — do not mark PASS until observed</x:v>
      </x:c>
    </x:row>
    <x:row r="80">
      <x:c r="A80" s="53" t="str">
        <x:v>12</x:v>
      </x:c>
      <x:c r="B80" s="54" t="str">
        <x:v>Wishlist, saved styles and local favorites</x:v>
      </x:c>
      <x:c r="C80" s="54" t="str">
        <x:v>2</x:v>
      </x:c>
      <x:c r="D80" s="54" t="str">
        <x:v>Improve:</x:v>
      </x:c>
      <x:c r="E80" s="54" t="str">
        <x:v>Add export/import with schema validation, a safe file-size cap and a clear overwrite/merge choice.</x:v>
      </x:c>
      <x:c r="F80" s="54" t="str">
        <x:v>Wishlist uses browser-local state in app.js.</x:v>
      </x:c>
      <x:c r="G80" s="54" t="str">
        <x:v>BASE_PRESENT; LIVE_FLOW_NOT_VERIFIED</x:v>
      </x:c>
      <x:c r="H80" s="54" t="str">
        <x:v>Wishlist key/handlers exist in app.js. Test add/remove/reload/clear without changing existing storage keys.</x:v>
      </x:c>
      <x:c r="I80" s="55" t="str">
        <x:v>NOT TESTED — do not mark PASS until observed</x:v>
      </x:c>
    </x:row>
    <x:row r="81">
      <x:c r="A81" s="53" t="str">
        <x:v>12</x:v>
      </x:c>
      <x:c r="B81" s="54" t="str">
        <x:v>Wishlist, saved styles and local favorites</x:v>
      </x:c>
      <x:c r="C81" s="54" t="str">
        <x:v>3</x:v>
      </x:c>
      <x:c r="D81" s="54" t="str">
        <x:v>Improve:</x:v>
      </x:c>
      <x:c r="E81" s="54" t="str">
        <x:v>Handle stale or deleted product records without crashing or silently losing saved user picks.</x:v>
      </x:c>
      <x:c r="F81" s="54" t="str">
        <x:v>Wishlist uses browser-local state in app.js.</x:v>
      </x:c>
      <x:c r="G81" s="54" t="str">
        <x:v>BASE_PRESENT; LIVE_FLOW_NOT_VERIFIED</x:v>
      </x:c>
      <x:c r="H81" s="54" t="str">
        <x:v>Wishlist key/handlers exist in app.js. Test add/remove/reload/clear without changing existing storage keys.</x:v>
      </x:c>
      <x:c r="I81" s="55" t="str">
        <x:v>NOT TESTED — do not mark PASS until observed</x:v>
      </x:c>
    </x:row>
    <x:row r="82">
      <x:c r="A82" s="53" t="str">
        <x:v>12</x:v>
      </x:c>
      <x:c r="B82" s="54" t="str">
        <x:v>Wishlist, saved styles and local favorites</x:v>
      </x:c>
      <x:c r="C82" s="54" t="str">
        <x:v>4</x:v>
      </x:c>
      <x:c r="D82" s="54" t="str">
        <x:v>Improve:</x:v>
      </x:c>
      <x:c r="E82" s="54" t="str">
        <x:v>Provide empty, loading and error states plus a clear ‘items saved on this browser’ note.</x:v>
      </x:c>
      <x:c r="F82" s="54" t="str">
        <x:v>Wishlist uses browser-local state in app.js.</x:v>
      </x:c>
      <x:c r="G82" s="54" t="str">
        <x:v>BASE_PRESENT; LIVE_FLOW_NOT_VERIFIED</x:v>
      </x:c>
      <x:c r="H82" s="54" t="str">
        <x:v>Wishlist key/handlers exist in app.js. Test add/remove/reload/clear without changing existing storage keys.</x:v>
      </x:c>
      <x:c r="I82" s="55" t="str">
        <x:v>NOT TESTED — do not mark PASS until observed</x:v>
      </x:c>
    </x:row>
    <x:row r="83">
      <x:c r="A83" s="53" t="str">
        <x:v>12</x:v>
      </x:c>
      <x:c r="B83" s="54" t="str">
        <x:v>Wishlist, saved styles and local favorites</x:v>
      </x:c>
      <x:c r="C83" s="54" t="str">
        <x:v>5</x:v>
      </x:c>
      <x:c r="D83" s="54" t="str">
        <x:v>Bold / After Dark:</x:v>
      </x:c>
      <x:c r="E83" s="54" t="str">
        <x:v>Let users save curated ‘after dark style’ mood boards from campaign references.</x:v>
      </x:c>
      <x:c r="F83" s="54" t="str">
        <x:v>Wishlist uses browser-local state in app.js.</x:v>
      </x:c>
      <x:c r="G83" s="54" t="str">
        <x:v>BASE_PRESENT; LIVE_FLOW_NOT_VERIFIED</x:v>
      </x:c>
      <x:c r="H83" s="54" t="str">
        <x:v>Wishlist key/handlers exist in app.js. Test add/remove/reload/clear without changing existing storage keys.</x:v>
      </x:c>
      <x:c r="I83" s="55" t="str">
        <x:v>NOT TESTED — do not mark PASS until observed</x:v>
      </x:c>
    </x:row>
    <x:row r="84">
      <x:c r="A84" s="53" t="str">
        <x:v>12</x:v>
      </x:c>
      <x:c r="B84" s="54" t="str">
        <x:v>Wishlist, saved styles and local favorites</x:v>
      </x:c>
      <x:c r="C84" s="54" t="str">
        <x:v>6</x:v>
      </x:c>
      <x:c r="D84" s="54" t="str">
        <x:v>Bold / After Dark:</x:v>
      </x:c>
      <x:c r="E84" s="54" t="str">
        <x:v>Add private themed collections such as ‘Date night’, ‘Bold editorial’ and ‘Maybe later’ without public sharing by default.</x:v>
      </x:c>
      <x:c r="F84" s="54" t="str">
        <x:v>Wishlist uses browser-local state in app.js.</x:v>
      </x:c>
      <x:c r="G84" s="54" t="str">
        <x:v>BASE_PRESENT; LIVE_FLOW_NOT_VERIFIED</x:v>
      </x:c>
      <x:c r="H84" s="54" t="str">
        <x:v>Wishlist key/handlers exist in app.js. Test add/remove/reload/clear without changing existing storage keys.</x:v>
      </x:c>
      <x:c r="I84" s="55" t="str">
        <x:v>NOT TESTED — do not mark PASS until observed</x:v>
      </x:c>
    </x:row>
    <x:row r="85">
      <x:c r="A85" s="53" t="str">
        <x:v>12</x:v>
      </x:c>
      <x:c r="B85" s="54" t="str">
        <x:v>Wishlist, saved styles and local favorites</x:v>
      </x:c>
      <x:c r="C85" s="54" t="str">
        <x:v>7</x:v>
      </x:c>
      <x:c r="D85" s="54" t="str">
        <x:v>Bold / After Dark:</x:v>
      </x:c>
      <x:c r="E85" s="54" t="str">
        <x:v>Allow one-tap conversion of a mood board into a fictional story, message idea or date theme—never into a real purchase/booking unless that system exists.</x:v>
      </x:c>
      <x:c r="F85" s="54" t="str">
        <x:v>Wishlist uses browser-local state in app.js.</x:v>
      </x:c>
      <x:c r="G85" s="54" t="str">
        <x:v>BASE_PRESENT; LIVE_FLOW_NOT_VERIFIED</x:v>
      </x:c>
      <x:c r="H85" s="54" t="str">
        <x:v>Wishlist key/handlers exist in app.js. Test add/remove/reload/clear without changing existing storage keys.</x:v>
      </x:c>
      <x:c r="I85" s="55" t="str">
        <x:v>NOT TESTED — do not mark PASS until observed</x:v>
      </x:c>
    </x:row>
    <x:row r="86">
      <x:c r="A86" s="53" t="str">
        <x:v>13</x:v>
      </x:c>
      <x:c r="B86" s="54" t="str">
        <x:v>Compare selected references</x:v>
      </x:c>
      <x:c r="C86" s="54" t="str">
        <x:v>1</x:v>
      </x:c>
      <x:c r="D86" s="54" t="str">
        <x:v>Improve:</x:v>
      </x:c>
      <x:c r="E86" s="54" t="str">
        <x:v>Enforce a sensible maximum and explain why adding another item is disabled when full.</x:v>
      </x:c>
      <x:c r="F86" s="54" t="str">
        <x:v>A comparison panel exists in the base app; verify compare capacity, empty state and removal paths.</x:v>
      </x:c>
      <x:c r="G86" s="54" t="str">
        <x:v>PHASE2_PERSISTENCE_NOT_ACTIVATED</x:v>
      </x:c>
      <x:c r="H86" s="54" t="str">
        <x:v>Compare UI exists, but Phase 2 persistence module is not loaded by index.html. Activate Phase 2; test up to three items, restore, remove, clear and reload.</x:v>
      </x:c>
      <x:c r="I86" s="55" t="str">
        <x:v>NOT TESTED — do not mark PASS until observed</x:v>
      </x:c>
    </x:row>
    <x:row r="87">
      <x:c r="A87" s="53" t="str">
        <x:v>13</x:v>
      </x:c>
      <x:c r="B87" s="54" t="str">
        <x:v>Compare selected references</x:v>
      </x:c>
      <x:c r="C87" s="54" t="str">
        <x:v>2</x:v>
      </x:c>
      <x:c r="D87" s="54" t="str">
        <x:v>Improve:</x:v>
      </x:c>
      <x:c r="E87" s="54" t="str">
        <x:v>Compare only real available attributes; show ‘not supplied’ instead of guessing fit, material or sizing.</x:v>
      </x:c>
      <x:c r="F87" s="54" t="str">
        <x:v>A comparison panel exists in the base app; verify compare capacity, empty state and removal paths.</x:v>
      </x:c>
      <x:c r="G87" s="54" t="str">
        <x:v>PHASE2_PERSISTENCE_NOT_ACTIVATED</x:v>
      </x:c>
      <x:c r="H87" s="54" t="str">
        <x:v>Compare UI exists, but Phase 2 persistence module is not loaded by index.html. Activate Phase 2; test up to three items, restore, remove, clear and reload.</x:v>
      </x:c>
      <x:c r="I87" s="55" t="str">
        <x:v>NOT TESTED — do not mark PASS until observed</x:v>
      </x:c>
    </x:row>
    <x:row r="88">
      <x:c r="A88" s="53" t="str">
        <x:v>13</x:v>
      </x:c>
      <x:c r="B88" s="54" t="str">
        <x:v>Compare selected references</x:v>
      </x:c>
      <x:c r="C88" s="54" t="str">
        <x:v>3</x:v>
      </x:c>
      <x:c r="D88" s="54" t="str">
        <x:v>Improve:</x:v>
      </x:c>
      <x:c r="E88" s="54" t="str">
        <x:v>Allow removing any one item, clearing all, and restoring the previous comparison after accidental removal.</x:v>
      </x:c>
      <x:c r="F88" s="54" t="str">
        <x:v>A comparison panel exists in the base app; verify compare capacity, empty state and removal paths.</x:v>
      </x:c>
      <x:c r="G88" s="54" t="str">
        <x:v>PHASE2_PERSISTENCE_NOT_ACTIVATED</x:v>
      </x:c>
      <x:c r="H88" s="54" t="str">
        <x:v>Compare UI exists, but Phase 2 persistence module is not loaded by index.html. Activate Phase 2; test up to three items, restore, remove, clear and reload.</x:v>
      </x:c>
      <x:c r="I88" s="55" t="str">
        <x:v>NOT TESTED — do not mark PASS until observed</x:v>
      </x:c>
    </x:row>
    <x:row r="89">
      <x:c r="A89" s="53" t="str">
        <x:v>13</x:v>
      </x:c>
      <x:c r="B89" s="54" t="str">
        <x:v>Compare selected references</x:v>
      </x:c>
      <x:c r="C89" s="54" t="str">
        <x:v>4</x:v>
      </x:c>
      <x:c r="D89" s="54" t="str">
        <x:v>Improve:</x:v>
      </x:c>
      <x:c r="E89" s="54" t="str">
        <x:v>Make the comparison table responsive, with stacked rows on phones and no sideways overflow where possible.</x:v>
      </x:c>
      <x:c r="F89" s="54" t="str">
        <x:v>A comparison panel exists in the base app; verify compare capacity, empty state and removal paths.</x:v>
      </x:c>
      <x:c r="G89" s="54" t="str">
        <x:v>PHASE2_PERSISTENCE_NOT_ACTIVATED</x:v>
      </x:c>
      <x:c r="H89" s="54" t="str">
        <x:v>Compare UI exists, but Phase 2 persistence module is not loaded by index.html. Activate Phase 2; test up to three items, restore, remove, clear and reload.</x:v>
      </x:c>
      <x:c r="I89" s="55" t="str">
        <x:v>NOT TESTED — do not mark PASS until observed</x:v>
      </x:c>
    </x:row>
    <x:row r="90">
      <x:c r="A90" s="53" t="str">
        <x:v>13</x:v>
      </x:c>
      <x:c r="B90" s="54" t="str">
        <x:v>Compare selected references</x:v>
      </x:c>
      <x:c r="C90" s="54" t="str">
        <x:v>5</x:v>
      </x:c>
      <x:c r="D90" s="54" t="str">
        <x:v>Bold / After Dark:</x:v>
      </x:c>
      <x:c r="E90" s="54" t="str">
        <x:v>Compare editorial mood, colour, silhouette and occasion as creative references—not a ranking of bodies.</x:v>
      </x:c>
      <x:c r="F90" s="54" t="str">
        <x:v>A comparison panel exists in the base app; verify compare capacity, empty state and removal paths.</x:v>
      </x:c>
      <x:c r="G90" s="54" t="str">
        <x:v>PHASE2_PERSISTENCE_NOT_ACTIVATED</x:v>
      </x:c>
      <x:c r="H90" s="54" t="str">
        <x:v>Compare UI exists, but Phase 2 persistence module is not loaded by index.html. Activate Phase 2; test up to three items, restore, remove, clear and reload.</x:v>
      </x:c>
      <x:c r="I90" s="55" t="str">
        <x:v>NOT TESTED — do not mark PASS until observed</x:v>
      </x:c>
    </x:row>
    <x:row r="91">
      <x:c r="A91" s="53" t="str">
        <x:v>13</x:v>
      </x:c>
      <x:c r="B91" s="54" t="str">
        <x:v>Compare selected references</x:v>
      </x:c>
      <x:c r="C91" s="54" t="str">
        <x:v>6</x:v>
      </x:c>
      <x:c r="D91" s="54" t="str">
        <x:v>Bold / After Dark:</x:v>
      </x:c>
      <x:c r="E91" s="54" t="str">
        <x:v>Add a ‘which vibe fits tonight?’ chooser based on selected style tags; describe the result as subjective inspiration.</x:v>
      </x:c>
      <x:c r="F91" s="54" t="str">
        <x:v>A comparison panel exists in the base app; verify compare capacity, empty state and removal paths.</x:v>
      </x:c>
      <x:c r="G91" s="54" t="str">
        <x:v>PHASE2_PERSISTENCE_NOT_ACTIVATED</x:v>
      </x:c>
      <x:c r="H91" s="54" t="str">
        <x:v>Compare UI exists, but Phase 2 persistence module is not loaded by index.html. Activate Phase 2; test up to three items, restore, remove, clear and reload.</x:v>
      </x:c>
      <x:c r="I91" s="55" t="str">
        <x:v>NOT TESTED — do not mark PASS until observed</x:v>
      </x:c>
    </x:row>
    <x:row r="92">
      <x:c r="A92" s="53" t="str">
        <x:v>13</x:v>
      </x:c>
      <x:c r="B92" s="54" t="str">
        <x:v>Compare selected references</x:v>
      </x:c>
      <x:c r="C92" s="54" t="str">
        <x:v>7</x:v>
      </x:c>
      <x:c r="D92" s="54" t="str">
        <x:v>Bold / After Dark:</x:v>
      </x:c>
      <x:c r="E92" s="54" t="str">
        <x:v>Offer ‘turn this look into a fictional scene mood’ as an optional cross-feature action.</x:v>
      </x:c>
      <x:c r="F92" s="54" t="str">
        <x:v>A comparison panel exists in the base app; verify compare capacity, empty state and removal paths.</x:v>
      </x:c>
      <x:c r="G92" s="54" t="str">
        <x:v>PHASE2_PERSISTENCE_NOT_ACTIVATED</x:v>
      </x:c>
      <x:c r="H92" s="54" t="str">
        <x:v>Compare UI exists, but Phase 2 persistence module is not loaded by index.html. Activate Phase 2; test up to three items, restore, remove, clear and reload.</x:v>
      </x:c>
      <x:c r="I92" s="55" t="str">
        <x:v>NOT TESTED — do not mark PASS until observed</x:v>
      </x:c>
    </x:row>
    <x:row r="93">
      <x:c r="A93" s="53" t="str">
        <x:v>14</x:v>
      </x:c>
      <x:c r="B93" s="54" t="str">
        <x:v>Sample bag, subtotal and demo checkout</x:v>
      </x:c>
      <x:c r="C93" s="54" t="str">
        <x:v>1</x:v>
      </x:c>
      <x:c r="D93" s="54" t="str">
        <x:v>Improve:</x:v>
      </x:c>
      <x:c r="E93" s="54" t="str">
        <x:v>Keep all demo commerce unmistakably labelled ‘Preview only—no order or payment is placed’.</x:v>
      </x:c>
      <x:c r="F93" s="54" t="str">
        <x:v>Sample bag and demo checkout exist; actual sales/checkout are not enabled.</x:v>
      </x:c>
      <x:c r="G93" s="54" t="str">
        <x:v>DEMO_BAG_PRESENT; LIVE_FLOW_NOT_VERIFIED</x:v>
      </x:c>
      <x:c r="H93" s="54" t="str">
        <x:v>Local sample bag exists; no real checkout/payment backend should be implied. Test quantity/subtotal/empty state and keep demo-only label clear.</x:v>
      </x:c>
      <x:c r="I93" s="55" t="str">
        <x:v>NOT TESTED — do not mark PASS until observed</x:v>
      </x:c>
    </x:row>
    <x:row r="94">
      <x:c r="A94" s="53" t="str">
        <x:v>14</x:v>
      </x:c>
      <x:c r="B94" s="54" t="str">
        <x:v>Sample bag, subtotal and demo checkout</x:v>
      </x:c>
      <x:c r="C94" s="54" t="str">
        <x:v>2</x:v>
      </x:c>
      <x:c r="D94" s="54" t="str">
        <x:v>Improve:</x:v>
      </x:c>
      <x:c r="E94" s="54" t="str">
        <x:v>Validate quantities, stale records and subtotal math; never present sample prices as final commercial quotes.</x:v>
      </x:c>
      <x:c r="F94" s="54" t="str">
        <x:v>Sample bag and demo checkout exist; actual sales/checkout are not enabled.</x:v>
      </x:c>
      <x:c r="G94" s="54" t="str">
        <x:v>DEMO_BAG_PRESENT; LIVE_FLOW_NOT_VERIFIED</x:v>
      </x:c>
      <x:c r="H94" s="54" t="str">
        <x:v>Local sample bag exists; no real checkout/payment backend should be implied. Test quantity/subtotal/empty state and keep demo-only label clear.</x:v>
      </x:c>
      <x:c r="I94" s="55" t="str">
        <x:v>NOT TESTED — do not mark PASS until observed</x:v>
      </x:c>
    </x:row>
    <x:row r="95">
      <x:c r="A95" s="53" t="str">
        <x:v>14</x:v>
      </x:c>
      <x:c r="B95" s="54" t="str">
        <x:v>Sample bag, subtotal and demo checkout</x:v>
      </x:c>
      <x:c r="C95" s="54" t="str">
        <x:v>3</x:v>
      </x:c>
      <x:c r="D95" s="54" t="str">
        <x:v>Improve:</x:v>
      </x:c>
      <x:c r="E95" s="54" t="str">
        <x:v>Disable checkout with a helpful explanation until verified product, seller, delivery, returns, privacy and payment systems exist.</x:v>
      </x:c>
      <x:c r="F95" s="54" t="str">
        <x:v>Sample bag and demo checkout exist; actual sales/checkout are not enabled.</x:v>
      </x:c>
      <x:c r="G95" s="54" t="str">
        <x:v>DEMO_BAG_PRESENT; LIVE_FLOW_NOT_VERIFIED</x:v>
      </x:c>
      <x:c r="H95" s="54" t="str">
        <x:v>Local sample bag exists; no real checkout/payment backend should be implied. Test quantity/subtotal/empty state and keep demo-only label clear.</x:v>
      </x:c>
      <x:c r="I95" s="55" t="str">
        <x:v>NOT TESTED — do not mark PASS until observed</x:v>
      </x:c>
    </x:row>
    <x:row r="96">
      <x:c r="A96" s="53" t="str">
        <x:v>14</x:v>
      </x:c>
      <x:c r="B96" s="54" t="str">
        <x:v>Sample bag, subtotal and demo checkout</x:v>
      </x:c>
      <x:c r="C96" s="54" t="str">
        <x:v>4</x:v>
      </x:c>
      <x:c r="D96" s="54" t="str">
        <x:v>Improve:</x:v>
      </x:c>
      <x:c r="E96" s="54" t="str">
        <x:v>Add clear empty-bag, remove-item and undo interactions; test persistence and privacy controls.</x:v>
      </x:c>
      <x:c r="F96" s="54" t="str">
        <x:v>Sample bag and demo checkout exist; actual sales/checkout are not enabled.</x:v>
      </x:c>
      <x:c r="G96" s="54" t="str">
        <x:v>DEMO_BAG_PRESENT; LIVE_FLOW_NOT_VERIFIED</x:v>
      </x:c>
      <x:c r="H96" s="54" t="str">
        <x:v>Local sample bag exists; no real checkout/payment backend should be implied. Test quantity/subtotal/empty state and keep demo-only label clear.</x:v>
      </x:c>
      <x:c r="I96" s="55" t="str">
        <x:v>NOT TESTED — do not mark PASS until observed</x:v>
      </x:c>
    </x:row>
    <x:row r="97">
      <x:c r="A97" s="53" t="str">
        <x:v>14</x:v>
      </x:c>
      <x:c r="B97" s="54" t="str">
        <x:v>Sample bag, subtotal and demo checkout</x:v>
      </x:c>
      <x:c r="C97" s="54" t="str">
        <x:v>5</x:v>
      </x:c>
      <x:c r="D97" s="54" t="str">
        <x:v>Bold / After Dark:</x:v>
      </x:c>
      <x:c r="E97" s="54" t="str">
        <x:v>Allow adding editorial references to a ‘look board’ rather than pretending to add them to a real shopping bag.</x:v>
      </x:c>
      <x:c r="F97" s="54" t="str">
        <x:v>Sample bag and demo checkout exist; actual sales/checkout are not enabled.</x:v>
      </x:c>
      <x:c r="G97" s="54" t="str">
        <x:v>DEMO_BAG_PRESENT; LIVE_FLOW_NOT_VERIFIED</x:v>
      </x:c>
      <x:c r="H97" s="54" t="str">
        <x:v>Local sample bag exists; no real checkout/payment backend should be implied. Test quantity/subtotal/empty state and keep demo-only label clear.</x:v>
      </x:c>
      <x:c r="I97" s="55" t="str">
        <x:v>NOT TESTED — do not mark PASS until observed</x:v>
      </x:c>
    </x:row>
    <x:row r="98">
      <x:c r="A98" s="53" t="str">
        <x:v>14</x:v>
      </x:c>
      <x:c r="B98" s="54" t="str">
        <x:v>Sample bag, subtotal and demo checkout</x:v>
      </x:c>
      <x:c r="C98" s="54" t="str">
        <x:v>6</x:v>
      </x:c>
      <x:c r="D98" s="54" t="str">
        <x:v>Bold / After Dark:</x:v>
      </x:c>
      <x:c r="E98" s="54" t="str">
        <x:v>Use mature editorial storytelling around collections, not sexual pressure, artificial urgency or fake limited stock.</x:v>
      </x:c>
      <x:c r="F98" s="54" t="str">
        <x:v>Sample bag and demo checkout exist; actual sales/checkout are not enabled.</x:v>
      </x:c>
      <x:c r="G98" s="54" t="str">
        <x:v>DEMO_BAG_PRESENT; LIVE_FLOW_NOT_VERIFIED</x:v>
      </x:c>
      <x:c r="H98" s="54" t="str">
        <x:v>Local sample bag exists; no real checkout/payment backend should be implied. Test quantity/subtotal/empty state and keep demo-only label clear.</x:v>
      </x:c>
      <x:c r="I98" s="55" t="str">
        <x:v>NOT TESTED — do not mark PASS until observed</x:v>
      </x:c>
    </x:row>
    <x:row r="99">
      <x:c r="A99" s="53" t="str">
        <x:v>14</x:v>
      </x:c>
      <x:c r="B99" s="54" t="str">
        <x:v>Sample bag, subtotal and demo checkout</x:v>
      </x:c>
      <x:c r="C99" s="54" t="str">
        <x:v>7</x:v>
      </x:c>
      <x:c r="D99" s="54" t="str">
        <x:v>Bold / After Dark:</x:v>
      </x:c>
      <x:c r="E99" s="54" t="str">
        <x:v>Future commerce should be a separate approved phase with actual product evidence and secure payment provider integration—not a horny-themed fake checkout.</x:v>
      </x:c>
      <x:c r="F99" s="54" t="str">
        <x:v>Sample bag and demo checkout exist; actual sales/checkout are not enabled.</x:v>
      </x:c>
      <x:c r="G99" s="54" t="str">
        <x:v>DEMO_BAG_PRESENT; LIVE_FLOW_NOT_VERIFIED</x:v>
      </x:c>
      <x:c r="H99" s="54" t="str">
        <x:v>Local sample bag exists; no real checkout/payment backend should be implied. Test quantity/subtotal/empty state and keep demo-only label clear.</x:v>
      </x:c>
      <x:c r="I99" s="55" t="str">
        <x:v>NOT TESTED — do not mark PASS until observed</x:v>
      </x:c>
    </x:row>
    <x:row r="100">
      <x:c r="A100" s="53" t="str">
        <x:v>15</x:v>
      </x:c>
      <x:c r="B100" s="54" t="str">
        <x:v>Campaign galleries, Home spotlight and Sanskari Edit</x:v>
      </x:c>
      <x:c r="C100" s="54" t="str">
        <x:v>1</x:v>
      </x:c>
      <x:c r="D100" s="54" t="str">
        <x:v>Improve:</x:v>
      </x:c>
      <x:c r="E100" s="54" t="str">
        <x:v>Unify card dimensions, loading state, image attribution/source note and a consistent modal close action.</x:v>
      </x:c>
      <x:c r="F100" s="54" t="str">
        <x:v>Home/Sanskari campaign sections are present; campaign records are reference artwork.</x:v>
      </x:c>
      <x:c r="G100" s="54" t="str">
        <x:v>BASE_PRESENT; LIVE_FLOW_NOT_VERIFIED</x:v>
      </x:c>
      <x:c r="H100" s="54" t="str">
        <x:v>Sanskari/gallery code exists. Test gallery entry points, save action, modal and image failures.</x:v>
      </x:c>
      <x:c r="I100" s="55" t="str">
        <x:v>NOT TESTED — do not mark PASS until observed</x:v>
      </x:c>
    </x:row>
    <x:row r="101">
      <x:c r="A101" s="53" t="str">
        <x:v>15</x:v>
      </x:c>
      <x:c r="B101" s="54" t="str">
        <x:v>Campaign galleries, Home spotlight and Sanskari Edit</x:v>
      </x:c>
      <x:c r="C101" s="54" t="str">
        <x:v>2</x:v>
      </x:c>
      <x:c r="D101" s="54" t="str">
        <x:v>Improve:</x:v>
      </x:c>
      <x:c r="E101" s="54" t="str">
        <x:v>Add collection search/filter, captions and keyboard-accessible lightbox controls.</x:v>
      </x:c>
      <x:c r="F101" s="54" t="str">
        <x:v>Home/Sanskari campaign sections are present; campaign records are reference artwork.</x:v>
      </x:c>
      <x:c r="G101" s="54" t="str">
        <x:v>BASE_PRESENT; LIVE_FLOW_NOT_VERIFIED</x:v>
      </x:c>
      <x:c r="H101" s="54" t="str">
        <x:v>Sanskari/gallery code exists. Test gallery entry points, save action, modal and image failures.</x:v>
      </x:c>
      <x:c r="I101" s="55" t="str">
        <x:v>NOT TESTED — do not mark PASS until observed</x:v>
      </x:c>
    </x:row>
    <x:row r="102">
      <x:c r="A102" s="53" t="str">
        <x:v>15</x:v>
      </x:c>
      <x:c r="B102" s="54" t="str">
        <x:v>Campaign galleries, Home spotlight and Sanskari Edit</x:v>
      </x:c>
      <x:c r="C102" s="54" t="str">
        <x:v>3</x:v>
      </x:c>
      <x:c r="D102" s="54" t="str">
        <x:v>Improve:</x:v>
      </x:c>
      <x:c r="E102" s="54" t="str">
        <x:v>Use responsive image sizes and lazy loading for below-the-fold campaigns; keep the hero image prioritized.</x:v>
      </x:c>
      <x:c r="F102" s="54" t="str">
        <x:v>Home/Sanskari campaign sections are present; campaign records are reference artwork.</x:v>
      </x:c>
      <x:c r="G102" s="54" t="str">
        <x:v>BASE_PRESENT; LIVE_FLOW_NOT_VERIFIED</x:v>
      </x:c>
      <x:c r="H102" s="54" t="str">
        <x:v>Sanskari/gallery code exists. Test gallery entry points, save action, modal and image failures.</x:v>
      </x:c>
      <x:c r="I102" s="55" t="str">
        <x:v>NOT TESTED — do not mark PASS until observed</x:v>
      </x:c>
    </x:row>
    <x:row r="103">
      <x:c r="A103" s="53" t="str">
        <x:v>15</x:v>
      </x:c>
      <x:c r="B103" s="54" t="str">
        <x:v>Campaign galleries, Home spotlight and Sanskari Edit</x:v>
      </x:c>
      <x:c r="C103" s="54" t="str">
        <x:v>4</x:v>
      </x:c>
      <x:c r="D103" s="54" t="str">
        <x:v>Improve:</x:v>
      </x:c>
      <x:c r="E103" s="54" t="str">
        <x:v>Make ‘save look’, ‘view related’ and ‘back to collection’ predictable and functional.</x:v>
      </x:c>
      <x:c r="F103" s="54" t="str">
        <x:v>Home/Sanskari campaign sections are present; campaign records are reference artwork.</x:v>
      </x:c>
      <x:c r="G103" s="54" t="str">
        <x:v>BASE_PRESENT; LIVE_FLOW_NOT_VERIFIED</x:v>
      </x:c>
      <x:c r="H103" s="54" t="str">
        <x:v>Sanskari/gallery code exists. Test gallery entry points, save action, modal and image failures.</x:v>
      </x:c>
      <x:c r="I103" s="55" t="str">
        <x:v>NOT TESTED — do not mark PASS until observed</x:v>
      </x:c>
    </x:row>
    <x:row r="104">
      <x:c r="A104" s="53" t="str">
        <x:v>15</x:v>
      </x:c>
      <x:c r="B104" s="54" t="str">
        <x:v>Campaign galleries, Home spotlight and Sanskari Edit</x:v>
      </x:c>
      <x:c r="C104" s="54" t="str">
        <x:v>5</x:v>
      </x:c>
      <x:c r="D104" s="54" t="str">
        <x:v>Bold / After Dark:</x:v>
      </x:c>
      <x:c r="E104" s="54" t="str">
        <x:v>Offer a bold contrast lane—traditional drape meets noir/editorial lighting—without suggesting a real model’s beliefs or endorsement.</x:v>
      </x:c>
      <x:c r="F104" s="54" t="str">
        <x:v>Home/Sanskari campaign sections are present; campaign records are reference artwork.</x:v>
      </x:c>
      <x:c r="G104" s="54" t="str">
        <x:v>BASE_PRESENT; LIVE_FLOW_NOT_VERIFIED</x:v>
      </x:c>
      <x:c r="H104" s="54" t="str">
        <x:v>Sanskari/gallery code exists. Test gallery entry points, save action, modal and image failures.</x:v>
      </x:c>
      <x:c r="I104" s="55" t="str">
        <x:v>NOT TESTED — do not mark PASS until observed</x:v>
      </x:c>
    </x:row>
    <x:row r="105">
      <x:c r="A105" s="53" t="str">
        <x:v>15</x:v>
      </x:c>
      <x:c r="B105" s="54" t="str">
        <x:v>Campaign galleries, Home spotlight and Sanskari Edit</x:v>
      </x:c>
      <x:c r="C105" s="54" t="str">
        <x:v>6</x:v>
      </x:c>
      <x:c r="D105" s="54" t="str">
        <x:v>Bold / After Dark:</x:v>
      </x:c>
      <x:c r="E105" s="54" t="str">
        <x:v>Add opt-in ‘Sanskari outside, daring inner monologue’ fictional captions with playful wordplay and non-graphic flirt energy.</x:v>
      </x:c>
      <x:c r="F105" s="54" t="str">
        <x:v>Home/Sanskari campaign sections are present; campaign records are reference artwork.</x:v>
      </x:c>
      <x:c r="G105" s="54" t="str">
        <x:v>BASE_PRESENT; LIVE_FLOW_NOT_VERIFIED</x:v>
      </x:c>
      <x:c r="H105" s="54" t="str">
        <x:v>Sanskari/gallery code exists. Test gallery entry points, save action, modal and image failures.</x:v>
      </x:c>
      <x:c r="I105" s="55" t="str">
        <x:v>NOT TESTED — do not mark PASS until observed</x:v>
      </x:c>
    </x:row>
    <x:row r="106">
      <x:c r="A106" s="53" t="str">
        <x:v>15</x:v>
      </x:c>
      <x:c r="B106" s="54" t="str">
        <x:v>Campaign galleries, Home spotlight and Sanskari Edit</x:v>
      </x:c>
      <x:c r="C106" s="54" t="str">
        <x:v>7</x:v>
      </x:c>
      <x:c r="D106" s="54" t="str">
        <x:v>Bold / After Dark:</x:v>
      </x:c>
      <x:c r="E106" s="54" t="str">
        <x:v>Let visitors switch campaign mood between elegant, mysterious, confident and teasing; preserve the original artwork and label generated copy.</x:v>
      </x:c>
      <x:c r="F106" s="54" t="str">
        <x:v>Home/Sanskari campaign sections are present; campaign records are reference artwork.</x:v>
      </x:c>
      <x:c r="G106" s="54" t="str">
        <x:v>BASE_PRESENT; LIVE_FLOW_NOT_VERIFIED</x:v>
      </x:c>
      <x:c r="H106" s="54" t="str">
        <x:v>Sanskari/gallery code exists. Test gallery entry points, save action, modal and image failures.</x:v>
      </x:c>
      <x:c r="I106" s="55" t="str">
        <x:v>NOT TESTED — do not mark PASS until observed</x:v>
      </x:c>
    </x:row>
    <x:row r="107">
      <x:c r="A107" s="53" t="str">
        <x:v>16</x:v>
      </x:c>
      <x:c r="B107" s="54" t="str">
        <x:v>Noor Edit, Grace Edit and Coming Soon collections</x:v>
      </x:c>
      <x:c r="C107" s="54" t="str">
        <x:v>1</x:v>
      </x:c>
      <x:c r="D107" s="54" t="str">
        <x:v>Improve:</x:v>
      </x:c>
      <x:c r="E107" s="54" t="str">
        <x:v>Keep unavailable collections in a clearly marked preview state and do not make preview cards appear purchasable.</x:v>
      </x:c>
      <x:c r="F107" s="54" t="str">
        <x:v>Collection previews/modules exist; verify which are visible after scripts initialize.</x:v>
      </x:c>
      <x:c r="G107" s="54" t="str">
        <x:v>BASE_PRESENT; LIVE_FLOW_NOT_VERIFIED</x:v>
      </x:c>
      <x:c r="H107" s="54" t="str">
        <x:v>Legacy Phase 7–8 enhancement script is in index. Verify Noor/Grace are clearly Coming Soon and have no fake shop destinations.</x:v>
      </x:c>
      <x:c r="I107" s="55" t="str">
        <x:v>NOT TESTED — do not mark PASS until observed</x:v>
      </x:c>
    </x:row>
    <x:row r="108">
      <x:c r="A108" s="53" t="str">
        <x:v>16</x:v>
      </x:c>
      <x:c r="B108" s="54" t="str">
        <x:v>Noor Edit, Grace Edit and Coming Soon collections</x:v>
      </x:c>
      <x:c r="C108" s="54" t="str">
        <x:v>2</x:v>
      </x:c>
      <x:c r="D108" s="54" t="str">
        <x:v>Improve:</x:v>
      </x:c>
      <x:c r="E108" s="54" t="str">
        <x:v>Give each collection a distinct palette and art direction while using the same navigation and card components.</x:v>
      </x:c>
      <x:c r="F108" s="54" t="str">
        <x:v>Collection previews/modules exist; verify which are visible after scripts initialize.</x:v>
      </x:c>
      <x:c r="G108" s="54" t="str">
        <x:v>BASE_PRESENT; LIVE_FLOW_NOT_VERIFIED</x:v>
      </x:c>
      <x:c r="H108" s="54" t="str">
        <x:v>Legacy Phase 7–8 enhancement script is in index. Verify Noor/Grace are clearly Coming Soon and have no fake shop destinations.</x:v>
      </x:c>
      <x:c r="I108" s="55" t="str">
        <x:v>NOT TESTED — do not mark PASS until observed</x:v>
      </x:c>
    </x:row>
    <x:row r="109">
      <x:c r="A109" s="53" t="str">
        <x:v>16</x:v>
      </x:c>
      <x:c r="B109" s="54" t="str">
        <x:v>Noor Edit, Grace Edit and Coming Soon collections</x:v>
      </x:c>
      <x:c r="C109" s="54" t="str">
        <x:v>3</x:v>
      </x:c>
      <x:c r="D109" s="54" t="str">
        <x:v>Improve:</x:v>
      </x:c>
      <x:c r="E109" s="54" t="str">
        <x:v>Show why a collection is different (styling direction, lighting, clothing references) in one short sentence.</x:v>
      </x:c>
      <x:c r="F109" s="54" t="str">
        <x:v>Collection previews/modules exist; verify which are visible after scripts initialize.</x:v>
      </x:c>
      <x:c r="G109" s="54" t="str">
        <x:v>BASE_PRESENT; LIVE_FLOW_NOT_VERIFIED</x:v>
      </x:c>
      <x:c r="H109" s="54" t="str">
        <x:v>Legacy Phase 7–8 enhancement script is in index. Verify Noor/Grace are clearly Coming Soon and have no fake shop destinations.</x:v>
      </x:c>
      <x:c r="I109" s="55" t="str">
        <x:v>NOT TESTED — do not mark PASS until observed</x:v>
      </x:c>
    </x:row>
    <x:row r="110">
      <x:c r="A110" s="53" t="str">
        <x:v>16</x:v>
      </x:c>
      <x:c r="B110" s="54" t="str">
        <x:v>Noor Edit, Grace Edit and Coming Soon collections</x:v>
      </x:c>
      <x:c r="C110" s="54" t="str">
        <x:v>4</x:v>
      </x:c>
      <x:c r="D110" s="54" t="str">
        <x:v>Improve:</x:v>
      </x:c>
      <x:c r="E110" s="54" t="str">
        <x:v>Add content/cultural review before release; avoid guessing a model’s religion, identity or personal beliefs from styling.</x:v>
      </x:c>
      <x:c r="F110" s="54" t="str">
        <x:v>Collection previews/modules exist; verify which are visible after scripts initialize.</x:v>
      </x:c>
      <x:c r="G110" s="54" t="str">
        <x:v>BASE_PRESENT; LIVE_FLOW_NOT_VERIFIED</x:v>
      </x:c>
      <x:c r="H110" s="54" t="str">
        <x:v>Legacy Phase 7–8 enhancement script is in index. Verify Noor/Grace are clearly Coming Soon and have no fake shop destinations.</x:v>
      </x:c>
      <x:c r="I110" s="55" t="str">
        <x:v>NOT TESTED — do not mark PASS until observed</x:v>
      </x:c>
    </x:row>
    <x:row r="111">
      <x:c r="A111" s="53" t="str">
        <x:v>16</x:v>
      </x:c>
      <x:c r="B111" s="54" t="str">
        <x:v>Noor Edit, Grace Edit and Coming Soon collections</x:v>
      </x:c>
      <x:c r="C111" s="54" t="str">
        <x:v>5</x:v>
      </x:c>
      <x:c r="D111" s="54" t="str">
        <x:v>Bold / After Dark:</x:v>
      </x:c>
      <x:c r="E111" s="54" t="str">
        <x:v>Make Noor’s mature aesthetic confident and refined with bold night-time editorials, not stereotypes.</x:v>
      </x:c>
      <x:c r="F111" s="54" t="str">
        <x:v>Collection previews/modules exist; verify which are visible after scripts initialize.</x:v>
      </x:c>
      <x:c r="G111" s="54" t="str">
        <x:v>BASE_PRESENT; LIVE_FLOW_NOT_VERIFIED</x:v>
      </x:c>
      <x:c r="H111" s="54" t="str">
        <x:v>Legacy Phase 7–8 enhancement script is in index. Verify Noor/Grace are clearly Coming Soon and have no fake shop destinations.</x:v>
      </x:c>
      <x:c r="I111" s="55" t="str">
        <x:v>NOT TESTED — do not mark PASS until observed</x:v>
      </x:c>
    </x:row>
    <x:row r="112">
      <x:c r="A112" s="53" t="str">
        <x:v>16</x:v>
      </x:c>
      <x:c r="B112" s="54" t="str">
        <x:v>Noor Edit, Grace Edit and Coming Soon collections</x:v>
      </x:c>
      <x:c r="C112" s="54" t="str">
        <x:v>6</x:v>
      </x:c>
      <x:c r="D112" s="54" t="str">
        <x:v>Bold / After Dark:</x:v>
      </x:c>
      <x:c r="E112" s="54" t="str">
        <x:v>Make Grace’s dramatic/theatrical styling feel mysterious and daring with fantasy copy explicitly labelled fictional.</x:v>
      </x:c>
      <x:c r="F112" s="54" t="str">
        <x:v>Collection previews/modules exist; verify which are visible after scripts initialize.</x:v>
      </x:c>
      <x:c r="G112" s="54" t="str">
        <x:v>BASE_PRESENT; LIVE_FLOW_NOT_VERIFIED</x:v>
      </x:c>
      <x:c r="H112" s="54" t="str">
        <x:v>Legacy Phase 7–8 enhancement script is in index. Verify Noor/Grace are clearly Coming Soon and have no fake shop destinations.</x:v>
      </x:c>
      <x:c r="I112" s="55" t="str">
        <x:v>NOT TESTED — do not mark PASS until observed</x:v>
      </x:c>
    </x:row>
    <x:row r="113">
      <x:c r="A113" s="53" t="str">
        <x:v>16</x:v>
      </x:c>
      <x:c r="B113" s="54" t="str">
        <x:v>Noor Edit, Grace Edit and Coming Soon collections</x:v>
      </x:c>
      <x:c r="C113" s="54" t="str">
        <x:v>7</x:v>
      </x:c>
      <x:c r="D113" s="54" t="str">
        <x:v>Bold / After Dark:</x:v>
      </x:c>
      <x:c r="E113" s="54" t="str">
        <x:v>Add user-requested theme voting only if privacy notice and real vote aggregation exist; otherwise make it a local preview selector.</x:v>
      </x:c>
      <x:c r="F113" s="54" t="str">
        <x:v>Collection previews/modules exist; verify which are visible after scripts initialize.</x:v>
      </x:c>
      <x:c r="G113" s="54" t="str">
        <x:v>BASE_PRESENT; LIVE_FLOW_NOT_VERIFIED</x:v>
      </x:c>
      <x:c r="H113" s="54" t="str">
        <x:v>Legacy Phase 7–8 enhancement script is in index. Verify Noor/Grace are clearly Coming Soon and have no fake shop destinations.</x:v>
      </x:c>
      <x:c r="I113" s="55" t="str">
        <x:v>NOT TESTED — do not mark PASS until observed</x:v>
      </x:c>
    </x:row>
    <x:row r="114">
      <x:c r="A114" s="53" t="str">
        <x:v>17</x:v>
      </x:c>
      <x:c r="B114" s="54" t="str">
        <x:v>18+ access gate and mature-content separation</x:v>
      </x:c>
      <x:c r="C114" s="54" t="str">
        <x:v>1</x:v>
      </x:c>
      <x:c r="D114" s="54" t="str">
        <x:v>Improve:</x:v>
      </x:c>
      <x:c r="E114" s="54" t="str">
        <x:v>Keep adult material blocked until the age flow succeeds; verify no previews/scripts leak restricted material through the gate.</x:v>
      </x:c>
      <x:c r="F114" s="54" t="str">
        <x:v>A self-attestation modal is present; that is not robust age verification on its own.</x:v>
      </x:c>
      <x:c r="G114" s="54" t="str">
        <x:v>BASE_PRESENT; LIVE_FLOW_NOT_VERIFIED</x:v>
      </x:c>
      <x:c r="H114" s="54" t="str">
        <x:v>app.js gate protects Stories, Wellness and Boyfriend/Couples views via self-attestation. Test cancel/confirm and direct routes; do not call this formal age verification.</x:v>
      </x:c>
      <x:c r="I114" s="55" t="str">
        <x:v>NOT TESTED — do not mark PASS until observed</x:v>
      </x:c>
    </x:row>
    <x:row r="115">
      <x:c r="A115" s="53" t="str">
        <x:v>17</x:v>
      </x:c>
      <x:c r="B115" s="54" t="str">
        <x:v>18+ access gate and mature-content separation</x:v>
      </x:c>
      <x:c r="C115" s="54" t="str">
        <x:v>2</x:v>
      </x:c>
      <x:c r="D115" s="54" t="str">
        <x:v>Improve:</x:v>
      </x:c>
      <x:c r="E115" s="54" t="str">
        <x:v>Explain the gate plainly and provide a safe cancel/exit route; don’t repeatedly nag after a valid session decision.</x:v>
      </x:c>
      <x:c r="F115" s="54" t="str">
        <x:v>A self-attestation modal is present; that is not robust age verification on its own.</x:v>
      </x:c>
      <x:c r="G115" s="54" t="str">
        <x:v>BASE_PRESENT; LIVE_FLOW_NOT_VERIFIED</x:v>
      </x:c>
      <x:c r="H115" s="54" t="str">
        <x:v>app.js gate protects Stories, Wellness and Boyfriend/Couples views via self-attestation. Test cancel/confirm and direct routes; do not call this formal age verification.</x:v>
      </x:c>
      <x:c r="I115" s="55" t="str">
        <x:v>NOT TESTED — do not mark PASS until observed</x:v>
      </x:c>
    </x:row>
    <x:row r="116">
      <x:c r="A116" s="53" t="str">
        <x:v>17</x:v>
      </x:c>
      <x:c r="B116" s="54" t="str">
        <x:v>18+ access gate and mature-content separation</x:v>
      </x:c>
      <x:c r="C116" s="54" t="str">
        <x:v>3</x:v>
      </x:c>
      <x:c r="D116" s="54" t="str">
        <x:v>Improve:</x:v>
      </x:c>
      <x:c r="E116" s="54" t="str">
        <x:v>Store the minimum necessary age signal, separate it from preference/story data and document how long it persists.</x:v>
      </x:c>
      <x:c r="F116" s="54" t="str">
        <x:v>A self-attestation modal is present; that is not robust age verification on its own.</x:v>
      </x:c>
      <x:c r="G116" s="54" t="str">
        <x:v>BASE_PRESENT; LIVE_FLOW_NOT_VERIFIED</x:v>
      </x:c>
      <x:c r="H116" s="54" t="str">
        <x:v>app.js gate protects Stories, Wellness and Boyfriend/Couples views via self-attestation. Test cancel/confirm and direct routes; do not call this formal age verification.</x:v>
      </x:c>
      <x:c r="I116" s="55" t="str">
        <x:v>NOT TESTED — do not mark PASS until observed</x:v>
      </x:c>
    </x:row>
    <x:row r="117">
      <x:c r="A117" s="53" t="str">
        <x:v>17</x:v>
      </x:c>
      <x:c r="B117" s="54" t="str">
        <x:v>18+ access gate and mature-content separation</x:v>
      </x:c>
      <x:c r="C117" s="54" t="str">
        <x:v>4</x:v>
      </x:c>
      <x:c r="D117" s="54" t="str">
        <x:v>Improve:</x:v>
      </x:c>
      <x:c r="E117" s="54" t="str">
        <x:v>Choose age assurance appropriate to the legal/user risk and jurisdiction; if stronger checks are needed, use a privacy-reviewed provider rather than collecting IDs casually.</x:v>
      </x:c>
      <x:c r="F117" s="54" t="str">
        <x:v>A self-attestation modal is present; that is not robust age verification on its own.</x:v>
      </x:c>
      <x:c r="G117" s="54" t="str">
        <x:v>BASE_PRESENT; LIVE_FLOW_NOT_VERIFIED</x:v>
      </x:c>
      <x:c r="H117" s="54" t="str">
        <x:v>app.js gate protects Stories, Wellness and Boyfriend/Couples views via self-attestation. Test cancel/confirm and direct routes; do not call this formal age verification.</x:v>
      </x:c>
      <x:c r="I117" s="55" t="str">
        <x:v>NOT TESTED — do not mark PASS until observed</x:v>
      </x:c>
    </x:row>
    <x:row r="118">
      <x:c r="A118" s="53" t="str">
        <x:v>17</x:v>
      </x:c>
      <x:c r="B118" s="54" t="str">
        <x:v>18+ access gate and mature-content separation</x:v>
      </x:c>
      <x:c r="C118" s="54" t="str">
        <x:v>5</x:v>
      </x:c>
      <x:c r="D118" s="54" t="str">
        <x:v>Bold / After Dark:</x:v>
      </x:c>
      <x:c r="E118" s="54" t="str">
        <x:v>Use a confident mature brand voice after access is allowed, while keeping the age gate itself plain, discreet and non-eroticized.</x:v>
      </x:c>
      <x:c r="F118" s="54" t="str">
        <x:v>A self-attestation modal is present; that is not robust age verification on its own.</x:v>
      </x:c>
      <x:c r="G118" s="54" t="str">
        <x:v>BASE_PRESENT; LIVE_FLOW_NOT_VERIFIED</x:v>
      </x:c>
      <x:c r="H118" s="54" t="str">
        <x:v>app.js gate protects Stories, Wellness and Boyfriend/Couples views via self-attestation. Test cancel/confirm and direct routes; do not call this formal age verification.</x:v>
      </x:c>
      <x:c r="I118" s="55" t="str">
        <x:v>NOT TESTED — do not mark PASS until observed</x:v>
      </x:c>
    </x:row>
    <x:row r="119">
      <x:c r="A119" s="53" t="str">
        <x:v>17</x:v>
      </x:c>
      <x:c r="B119" s="54" t="str">
        <x:v>18+ access gate and mature-content separation</x:v>
      </x:c>
      <x:c r="C119" s="54" t="str">
        <x:v>6</x:v>
      </x:c>
      <x:c r="D119" s="54" t="str">
        <x:v>Bold / After Dark:</x:v>
      </x:c>
      <x:c r="E119" s="54" t="str">
        <x:v>Let verified adults opt into an ‘After Dark’ navigation skin and content filter; don’t let a styling toggle bypass the gate.</x:v>
      </x:c>
      <x:c r="F119" s="54" t="str">
        <x:v>A self-attestation modal is present; that is not robust age verification on its own.</x:v>
      </x:c>
      <x:c r="G119" s="54" t="str">
        <x:v>BASE_PRESENT; LIVE_FLOW_NOT_VERIFIED</x:v>
      </x:c>
      <x:c r="H119" s="54" t="str">
        <x:v>app.js gate protects Stories, Wellness and Boyfriend/Couples views via self-attestation. Test cancel/confirm and direct routes; do not call this formal age verification.</x:v>
      </x:c>
      <x:c r="I119" s="55" t="str">
        <x:v>NOT TESTED — do not mark PASS until observed</x:v>
      </x:c>
    </x:row>
    <x:row r="120">
      <x:c r="A120" s="53" t="str">
        <x:v>17</x:v>
      </x:c>
      <x:c r="B120" s="54" t="str">
        <x:v>18+ access gate and mature-content separation</x:v>
      </x:c>
      <x:c r="C120" s="54" t="str">
        <x:v>7</x:v>
      </x:c>
      <x:c r="D120" s="54" t="str">
        <x:v>Bold / After Dark:</x:v>
      </x:c>
      <x:c r="E120" s="54" t="str">
        <x:v>Keep all fantasy presets adult-only, fictional and clearly opt-in; never normalize pressure, incapacity, coercion or a refusal being ignored.</x:v>
      </x:c>
      <x:c r="F120" s="54" t="str">
        <x:v>A self-attestation modal is present; that is not robust age verification on its own.</x:v>
      </x:c>
      <x:c r="G120" s="54" t="str">
        <x:v>BASE_PRESENT; LIVE_FLOW_NOT_VERIFIED</x:v>
      </x:c>
      <x:c r="H120" s="54" t="str">
        <x:v>app.js gate protects Stories, Wellness and Boyfriend/Couples views via self-attestation. Test cancel/confirm and direct routes; do not call this formal age verification.</x:v>
      </x:c>
      <x:c r="I120" s="55" t="str">
        <x:v>NOT TESTED — do not mark PASS until observed</x:v>
      </x:c>
    </x:row>
    <x:row r="121">
      <x:c r="A121" s="53" t="str">
        <x:v>18</x:v>
      </x:c>
      <x:c r="B121" s="54" t="str">
        <x:v>Wellness guide, anatomy and health education</x:v>
      </x:c>
      <x:c r="C121" s="54" t="str">
        <x:v>1</x:v>
      </x:c>
      <x:c r="D121" s="54" t="str">
        <x:v>Improve:</x:v>
      </x:c>
      <x:c r="E121" s="54" t="str">
        <x:v>Separate education cards from erotic fiction; health sections should remain clear, calm, medically responsible and sourced.</x:v>
      </x:c>
      <x:c r="F121" s="54" t="str">
        <x:v>Existing wellness text, guides and source links are in the main page.</x:v>
      </x:c>
      <x:c r="G121" s="54" t="str">
        <x:v>BASE_WELLNESS_PRESENT; PHASE10_MODULE_NOT_ACTIVATED</x:v>
      </x:c>
      <x:c r="H121" s="54" t="str">
        <x:v>Wellness view exists, but phase10-wellness-education.js is not in the active script chain. Apply integration patch; verify source links, symptom guidance and no diagnosis.</x:v>
      </x:c>
      <x:c r="I121" s="55" t="str">
        <x:v>NOT TESTED — do not mark PASS until observed</x:v>
      </x:c>
    </x:row>
    <x:row r="122">
      <x:c r="A122" s="53" t="str">
        <x:v>18</x:v>
      </x:c>
      <x:c r="B122" s="54" t="str">
        <x:v>Wellness guide, anatomy and health education</x:v>
      </x:c>
      <x:c r="C122" s="54" t="str">
        <x:v>2</x:v>
      </x:c>
      <x:c r="D122" s="54" t="str">
        <x:v>Improve:</x:v>
      </x:c>
      <x:c r="E122" s="54" t="str">
        <x:v>Add article-level reviewed date, source list, plain-language definitions and a ‘when to seek medical help’ callout.</x:v>
      </x:c>
      <x:c r="F122" s="54" t="str">
        <x:v>Existing wellness text, guides and source links are in the main page.</x:v>
      </x:c>
      <x:c r="G122" s="54" t="str">
        <x:v>BASE_WELLNESS_PRESENT; PHASE10_MODULE_NOT_ACTIVATED</x:v>
      </x:c>
      <x:c r="H122" s="54" t="str">
        <x:v>Wellness view exists, but phase10-wellness-education.js is not in the active script chain. Apply integration patch; verify source links, symptom guidance and no diagnosis.</x:v>
      </x:c>
      <x:c r="I122" s="55" t="str">
        <x:v>NOT TESTED — do not mark PASS until observed</x:v>
      </x:c>
    </x:row>
    <x:row r="123">
      <x:c r="A123" s="53" t="str">
        <x:v>18</x:v>
      </x:c>
      <x:c r="B123" s="54" t="str">
        <x:v>Wellness guide, anatomy and health education</x:v>
      </x:c>
      <x:c r="C123" s="54" t="str">
        <x:v>3</x:v>
      </x:c>
      <x:c r="D123" s="54" t="str">
        <x:v>Improve:</x:v>
      </x:c>
      <x:c r="E123" s="54" t="str">
        <x:v>Add topic search, reading time and a ‘save article’ option that does not track sensitive browsing unnecessarily.</x:v>
      </x:c>
      <x:c r="F123" s="54" t="str">
        <x:v>Existing wellness text, guides and source links are in the main page.</x:v>
      </x:c>
      <x:c r="G123" s="54" t="str">
        <x:v>BASE_WELLNESS_PRESENT; PHASE10_MODULE_NOT_ACTIVATED</x:v>
      </x:c>
      <x:c r="H123" s="54" t="str">
        <x:v>Wellness view exists, but phase10-wellness-education.js is not in the active script chain. Apply integration patch; verify source links, symptom guidance and no diagnosis.</x:v>
      </x:c>
      <x:c r="I123" s="55" t="str">
        <x:v>NOT TESTED — do not mark PASS until observed</x:v>
      </x:c>
    </x:row>
    <x:row r="124">
      <x:c r="A124" s="53" t="str">
        <x:v>18</x:v>
      </x:c>
      <x:c r="B124" s="54" t="str">
        <x:v>Wellness guide, anatomy and health education</x:v>
      </x:c>
      <x:c r="C124" s="54" t="str">
        <x:v>4</x:v>
      </x:c>
      <x:c r="D124" s="54" t="str">
        <x:v>Improve:</x:v>
      </x:c>
      <x:c r="E124" s="54" t="str">
        <x:v>Review mobile readability, diagrams, image alt text and whether each medical claim has a reliable source.</x:v>
      </x:c>
      <x:c r="F124" s="54" t="str">
        <x:v>Existing wellness text, guides and source links are in the main page.</x:v>
      </x:c>
      <x:c r="G124" s="54" t="str">
        <x:v>BASE_WELLNESS_PRESENT; PHASE10_MODULE_NOT_ACTIVATED</x:v>
      </x:c>
      <x:c r="H124" s="54" t="str">
        <x:v>Wellness view exists, but phase10-wellness-education.js is not in the active script chain. Apply integration patch; verify source links, symptom guidance and no diagnosis.</x:v>
      </x:c>
      <x:c r="I124" s="55" t="str">
        <x:v>NOT TESTED — do not mark PASS until observed</x:v>
      </x:c>
    </x:row>
    <x:row r="125">
      <x:c r="A125" s="53" t="str">
        <x:v>18</x:v>
      </x:c>
      <x:c r="B125" s="54" t="str">
        <x:v>Wellness guide, anatomy and health education</x:v>
      </x:c>
      <x:c r="C125" s="54" t="str">
        <x:v>5</x:v>
      </x:c>
      <x:c r="D125" s="54" t="str">
        <x:v>Bold / After Dark:</x:v>
      </x:c>
      <x:c r="E125" s="54" t="str">
        <x:v>Use a direct, shame-free adult-confidence voice for myths and communication topics; confidence is bold, not body-shaming.</x:v>
      </x:c>
      <x:c r="F125" s="54" t="str">
        <x:v>Existing wellness text, guides and source links are in the main page.</x:v>
      </x:c>
      <x:c r="G125" s="54" t="str">
        <x:v>BASE_WELLNESS_PRESENT; PHASE10_MODULE_NOT_ACTIVATED</x:v>
      </x:c>
      <x:c r="H125" s="54" t="str">
        <x:v>Wellness view exists, but phase10-wellness-education.js is not in the active script chain. Apply integration patch; verify source links, symptom guidance and no diagnosis.</x:v>
      </x:c>
      <x:c r="I125" s="55" t="str">
        <x:v>NOT TESTED — do not mark PASS until observed</x:v>
      </x:c>
    </x:row>
    <x:row r="126">
      <x:c r="A126" s="53" t="str">
        <x:v>18</x:v>
      </x:c>
      <x:c r="B126" s="54" t="str">
        <x:v>Wellness guide, anatomy and health education</x:v>
      </x:c>
      <x:c r="C126" s="54" t="str">
        <x:v>6</x:v>
      </x:c>
      <x:c r="D126" s="54" t="str">
        <x:v>Bold / After Dark:</x:v>
      </x:c>
      <x:c r="E126" s="54" t="str">
        <x:v>Add ‘myth vs fact’ cards on intimacy, anatomy and pleasure-related misconceptions, with medical sourcing rather than arousal claims.</x:v>
      </x:c>
      <x:c r="F126" s="54" t="str">
        <x:v>Existing wellness text, guides and source links are in the main page.</x:v>
      </x:c>
      <x:c r="G126" s="54" t="str">
        <x:v>BASE_WELLNESS_PRESENT; PHASE10_MODULE_NOT_ACTIVATED</x:v>
      </x:c>
      <x:c r="H126" s="54" t="str">
        <x:v>Wellness view exists, but phase10-wellness-education.js is not in the active script chain. Apply integration patch; verify source links, symptom guidance and no diagnosis.</x:v>
      </x:c>
      <x:c r="I126" s="55" t="str">
        <x:v>NOT TESTED — do not mark PASS until observed</x:v>
      </x:c>
    </x:row>
    <x:row r="127">
      <x:c r="A127" s="53" t="str">
        <x:v>18</x:v>
      </x:c>
      <x:c r="B127" s="54" t="str">
        <x:v>Wellness guide, anatomy and health education</x:v>
      </x:c>
      <x:c r="C127" s="54" t="str">
        <x:v>7</x:v>
      </x:c>
      <x:c r="D127" s="54" t="str">
        <x:v>Bold / After Dark:</x:v>
      </x:c>
      <x:c r="E127" s="54" t="str">
        <x:v>Offer opt-in conversation prompts for adults to discuss preferences, safety and comfort with a partner; keep medical advice outside the fantasy generator.</x:v>
      </x:c>
      <x:c r="F127" s="54" t="str">
        <x:v>Existing wellness text, guides and source links are in the main page.</x:v>
      </x:c>
      <x:c r="G127" s="54" t="str">
        <x:v>BASE_WELLNESS_PRESENT; PHASE10_MODULE_NOT_ACTIVATED</x:v>
      </x:c>
      <x:c r="H127" s="54" t="str">
        <x:v>Wellness view exists, but phase10-wellness-education.js is not in the active script chain. Apply integration patch; verify source links, symptom guidance and no diagnosis.</x:v>
      </x:c>
      <x:c r="I127" s="55" t="str">
        <x:v>NOT TESTED — do not mark PASS until observed</x:v>
      </x:c>
    </x:row>
    <x:row r="128">
      <x:c r="A128" s="53" t="str">
        <x:v>19</x:v>
      </x:c>
      <x:c r="B128" s="54" t="str">
        <x:v>Measurement worksheet, unit converter and saved measurements</x:v>
      </x:c>
      <x:c r="C128" s="54" t="str">
        <x:v>1</x:v>
      </x:c>
      <x:c r="D128" s="54" t="str">
        <x:v>Improve:</x:v>
      </x:c>
      <x:c r="E128" s="54" t="str">
        <x:v>Keep unit choice attached to each value and convert values when switching units; never reinterpret existing numbers silently.</x:v>
      </x:c>
      <x:c r="F128" s="54" t="str">
        <x:v>Measurement form, summary, unit conversion and opt-in save flow appear in the base wellness view.</x:v>
      </x:c>
      <x:c r="G128" s="54" t="str">
        <x:v>BASE_MEASUREMENT_PRESENT; PHASE11_MODULE_NOT_ACTIVATED</x:v>
      </x:c>
      <x:c r="H128" s="54" t="str">
        <x:v>Measurement worksheet exists; phase11-fit-studio.js is present but not loaded. Activate Phase 5 loader; test cm/in conversion in both directions.</x:v>
      </x:c>
      <x:c r="I128" s="55" t="str">
        <x:v>NOT TESTED — do not mark PASS until observed</x:v>
      </x:c>
    </x:row>
    <x:row r="129">
      <x:c r="A129" s="53" t="str">
        <x:v>19</x:v>
      </x:c>
      <x:c r="B129" s="54" t="str">
        <x:v>Measurement worksheet, unit converter and saved measurements</x:v>
      </x:c>
      <x:c r="C129" s="54" t="str">
        <x:v>2</x:v>
      </x:c>
      <x:c r="D129" s="54" t="str">
        <x:v>Improve:</x:v>
      </x:c>
      <x:c r="E129" s="54" t="str">
        <x:v>Validate negative values, blank fields, implausible input and decimal precision; explain validation in human language.</x:v>
      </x:c>
      <x:c r="F129" s="54" t="str">
        <x:v>Measurement form, summary, unit conversion and opt-in save flow appear in the base wellness view.</x:v>
      </x:c>
      <x:c r="G129" s="54" t="str">
        <x:v>BASE_MEASUREMENT_PRESENT; PHASE11_MODULE_NOT_ACTIVATED</x:v>
      </x:c>
      <x:c r="H129" s="54" t="str">
        <x:v>Measurement worksheet exists; phase11-fit-studio.js is present but not loaded. Activate Phase 5 loader; test cm/in conversion in both directions.</x:v>
      </x:c>
      <x:c r="I129" s="55" t="str">
        <x:v>NOT TESTED — do not mark PASS until observed</x:v>
      </x:c>
    </x:row>
    <x:row r="130">
      <x:c r="A130" s="53" t="str">
        <x:v>19</x:v>
      </x:c>
      <x:c r="B130" s="54" t="str">
        <x:v>Measurement worksheet, unit converter and saved measurements</x:v>
      </x:c>
      <x:c r="C130" s="54" t="str">
        <x:v>3</x:v>
      </x:c>
      <x:c r="D130" s="54" t="str">
        <x:v>Improve:</x:v>
      </x:c>
      <x:c r="E130" s="54" t="str">
        <x:v>Show a measurement summary, not a guaranteed bra size; recommend the exact manufacturer’s chart for any actual product.</x:v>
      </x:c>
      <x:c r="F130" s="54" t="str">
        <x:v>Measurement form, summary, unit conversion and opt-in save flow appear in the base wellness view.</x:v>
      </x:c>
      <x:c r="G130" s="54" t="str">
        <x:v>BASE_MEASUREMENT_PRESENT; PHASE11_MODULE_NOT_ACTIVATED</x:v>
      </x:c>
      <x:c r="H130" s="54" t="str">
        <x:v>Measurement worksheet exists; phase11-fit-studio.js is present but not loaded. Activate Phase 5 loader; test cm/in conversion in both directions.</x:v>
      </x:c>
      <x:c r="I130" s="55" t="str">
        <x:v>NOT TESTED — do not mark PASS until observed</x:v>
      </x:c>
    </x:row>
    <x:row r="131">
      <x:c r="A131" s="53" t="str">
        <x:v>19</x:v>
      </x:c>
      <x:c r="B131" s="54" t="str">
        <x:v>Measurement worksheet, unit converter and saved measurements</x:v>
      </x:c>
      <x:c r="C131" s="54" t="str">
        <x:v>4</x:v>
      </x:c>
      <x:c r="D131" s="54" t="str">
        <x:v>Improve:</x:v>
      </x:c>
      <x:c r="E131" s="54" t="str">
        <x:v>Make Save explicitly optional and show whether values stay only in browser storage; support clear/export.</x:v>
      </x:c>
      <x:c r="F131" s="54" t="str">
        <x:v>Measurement form, summary, unit conversion and opt-in save flow appear in the base wellness view.</x:v>
      </x:c>
      <x:c r="G131" s="54" t="str">
        <x:v>BASE_MEASUREMENT_PRESENT; PHASE11_MODULE_NOT_ACTIVATED</x:v>
      </x:c>
      <x:c r="H131" s="54" t="str">
        <x:v>Measurement worksheet exists; phase11-fit-studio.js is present but not loaded. Activate Phase 5 loader; test cm/in conversion in both directions.</x:v>
      </x:c>
      <x:c r="I131" s="55" t="str">
        <x:v>NOT TESTED — do not mark PASS until observed</x:v>
      </x:c>
    </x:row>
    <x:row r="132">
      <x:c r="A132" s="53" t="str">
        <x:v>19</x:v>
      </x:c>
      <x:c r="B132" s="54" t="str">
        <x:v>Measurement worksheet, unit converter and saved measurements</x:v>
      </x:c>
      <x:c r="C132" s="54" t="str">
        <x:v>5</x:v>
      </x:c>
      <x:c r="D132" s="54" t="str">
        <x:v>Bold / After Dark:</x:v>
      </x:c>
      <x:c r="E132" s="54" t="str">
        <x:v>Add a confidence-focused ‘fit, not judgement’ flow and let adults learn without uploading photos or entering measurements.</x:v>
      </x:c>
      <x:c r="F132" s="54" t="str">
        <x:v>Measurement form, summary, unit conversion and opt-in save flow appear in the base wellness view.</x:v>
      </x:c>
      <x:c r="G132" s="54" t="str">
        <x:v>BASE_MEASUREMENT_PRESENT; PHASE11_MODULE_NOT_ACTIVATED</x:v>
      </x:c>
      <x:c r="H132" s="54" t="str">
        <x:v>Measurement worksheet exists; phase11-fit-studio.js is present but not loaded. Activate Phase 5 loader; test cm/in conversion in both directions.</x:v>
      </x:c>
      <x:c r="I132" s="55" t="str">
        <x:v>NOT TESTED — do not mark PASS until observed</x:v>
      </x:c>
    </x:row>
    <x:row r="133">
      <x:c r="A133" s="53" t="str">
        <x:v>19</x:v>
      </x:c>
      <x:c r="B133" s="54" t="str">
        <x:v>Measurement worksheet, unit converter and saved measurements</x:v>
      </x:c>
      <x:c r="C133" s="54" t="str">
        <x:v>6</x:v>
      </x:c>
      <x:c r="D133" s="54" t="str">
        <x:v>Bold / After Dark:</x:v>
      </x:c>
      <x:c r="E133" s="54" t="str">
        <x:v>Offer a private ‘what feels comfortable?’ checklist with fit and fabric preferences—not body ratings or sexual assumptions.</x:v>
      </x:c>
      <x:c r="F133" s="54" t="str">
        <x:v>Measurement form, summary, unit conversion and opt-in save flow appear in the base wellness view.</x:v>
      </x:c>
      <x:c r="G133" s="54" t="str">
        <x:v>BASE_MEASUREMENT_PRESENT; PHASE11_MODULE_NOT_ACTIVATED</x:v>
      </x:c>
      <x:c r="H133" s="54" t="str">
        <x:v>Measurement worksheet exists; phase11-fit-studio.js is present but not loaded. Activate Phase 5 loader; test cm/in conversion in both directions.</x:v>
      </x:c>
      <x:c r="I133" s="55" t="str">
        <x:v>NOT TESTED — do not mark PASS until observed</x:v>
      </x:c>
    </x:row>
    <x:row r="134">
      <x:c r="A134" s="53" t="str">
        <x:v>19</x:v>
      </x:c>
      <x:c r="B134" s="54" t="str">
        <x:v>Measurement worksheet, unit converter and saved measurements</x:v>
      </x:c>
      <x:c r="C134" s="54" t="str">
        <x:v>7</x:v>
      </x:c>
      <x:c r="D134" s="54" t="str">
        <x:v>Bold / After Dark:</x:v>
      </x:c>
      <x:c r="E134" s="54" t="str">
        <x:v>Add bold editorial styling suggestions based on chosen garment/occasion, while stating that measurements do not predict attractiveness or compatibility.</x:v>
      </x:c>
      <x:c r="F134" s="54" t="str">
        <x:v>Measurement form, summary, unit conversion and opt-in save flow appear in the base wellness view.</x:v>
      </x:c>
      <x:c r="G134" s="54" t="str">
        <x:v>BASE_MEASUREMENT_PRESENT; PHASE11_MODULE_NOT_ACTIVATED</x:v>
      </x:c>
      <x:c r="H134" s="54" t="str">
        <x:v>Measurement worksheet exists; phase11-fit-studio.js is present but not loaded. Activate Phase 5 loader; test cm/in conversion in both directions.</x:v>
      </x:c>
      <x:c r="I134" s="55" t="str">
        <x:v>NOT TESTED — do not mark PASS until observed</x:v>
      </x:c>
    </x:row>
    <x:row r="135">
      <x:c r="A135" s="53" t="str">
        <x:v>20</x:v>
      </x:c>
      <x:c r="B135" s="54" t="str">
        <x:v>Fit cues, sizing guidance and product-dimension education</x:v>
      </x:c>
      <x:c r="C135" s="54" t="str">
        <x:v>1</x:v>
      </x:c>
      <x:c r="D135" s="54" t="str">
        <x:v>Improve:</x:v>
      </x:c>
      <x:c r="E135" s="54" t="str">
        <x:v>Turn common fit cues into a short decision tree: strap pressure, band movement, cup gaping, waist/hip fit and fabric stretch.</x:v>
      </x:c>
      <x:c r="F135" s="54" t="str">
        <x:v>Fit-cue explanation and sizing text exist; generic size prediction is intentionally limited.</x:v>
      </x:c>
      <x:c r="G135" s="54" t="str">
        <x:v>PARTIAL; PHASE11_MODULE_NOT_ACTIVATED; CHART_NOT_VERIFIED</x:v>
      </x:c>
      <x:c r="H135" s="54" t="str">
        <x:v>Fit education and helper assets exist; product-specific chart should not be claimed without owner data. Activate Phase 11; verify invalid values and truthful sizing disclosure.</x:v>
      </x:c>
      <x:c r="I135" s="55" t="str">
        <x:v>NOT TESTED — do not mark PASS until observed</x:v>
      </x:c>
    </x:row>
    <x:row r="136">
      <x:c r="A136" s="53" t="str">
        <x:v>20</x:v>
      </x:c>
      <x:c r="B136" s="54" t="str">
        <x:v>Fit cues, sizing guidance and product-dimension education</x:v>
      </x:c>
      <x:c r="C136" s="54" t="str">
        <x:v>2</x:v>
      </x:c>
      <x:c r="D136" s="54" t="str">
        <x:v>Improve:</x:v>
      </x:c>
      <x:c r="E136" s="54" t="str">
        <x:v>Let users select garment type and concern, then show relevant guidance rather than one large wall of text.</x:v>
      </x:c>
      <x:c r="F136" s="54" t="str">
        <x:v>Fit-cue explanation and sizing text exist; generic size prediction is intentionally limited.</x:v>
      </x:c>
      <x:c r="G136" s="54" t="str">
        <x:v>PARTIAL; PHASE11_MODULE_NOT_ACTIVATED; CHART_NOT_VERIFIED</x:v>
      </x:c>
      <x:c r="H136" s="54" t="str">
        <x:v>Fit education and helper assets exist; product-specific chart should not be claimed without owner data. Activate Phase 11; verify invalid values and truthful sizing disclosure.</x:v>
      </x:c>
      <x:c r="I136" s="55" t="str">
        <x:v>NOT TESTED — do not mark PASS until observed</x:v>
      </x:c>
    </x:row>
    <x:row r="137">
      <x:c r="A137" s="53" t="str">
        <x:v>20</x:v>
      </x:c>
      <x:c r="B137" s="54" t="str">
        <x:v>Fit cues, sizing guidance and product-dimension education</x:v>
      </x:c>
      <x:c r="C137" s="54" t="str">
        <x:v>3</x:v>
      </x:c>
      <x:c r="D137" s="54" t="str">
        <x:v>Improve:</x:v>
      </x:c>
      <x:c r="E137" s="54" t="str">
        <x:v>Show how to read a real brand size chart; don’t convert a reference label into a promised size.</x:v>
      </x:c>
      <x:c r="F137" s="54" t="str">
        <x:v>Fit-cue explanation and sizing text exist; generic size prediction is intentionally limited.</x:v>
      </x:c>
      <x:c r="G137" s="54" t="str">
        <x:v>PARTIAL; PHASE11_MODULE_NOT_ACTIVATED; CHART_NOT_VERIFIED</x:v>
      </x:c>
      <x:c r="H137" s="54" t="str">
        <x:v>Fit education and helper assets exist; product-specific chart should not be claimed without owner data. Activate Phase 11; verify invalid values and truthful sizing disclosure.</x:v>
      </x:c>
      <x:c r="I137" s="55" t="str">
        <x:v>NOT TESTED — do not mark PASS until observed</x:v>
      </x:c>
    </x:row>
    <x:row r="138">
      <x:c r="A138" s="53" t="str">
        <x:v>20</x:v>
      </x:c>
      <x:c r="B138" s="54" t="str">
        <x:v>Fit cues, sizing guidance and product-dimension education</x:v>
      </x:c>
      <x:c r="C138" s="54" t="str">
        <x:v>4</x:v>
      </x:c>
      <x:c r="D138" s="54" t="str">
        <x:v>Improve:</x:v>
      </x:c>
      <x:c r="E138" s="54" t="str">
        <x:v>Add a ‘not sure’ path, return-policy reminder and clear boundary between education and diagnosis.</x:v>
      </x:c>
      <x:c r="F138" s="54" t="str">
        <x:v>Fit-cue explanation and sizing text exist; generic size prediction is intentionally limited.</x:v>
      </x:c>
      <x:c r="G138" s="54" t="str">
        <x:v>PARTIAL; PHASE11_MODULE_NOT_ACTIVATED; CHART_NOT_VERIFIED</x:v>
      </x:c>
      <x:c r="H138" s="54" t="str">
        <x:v>Fit education and helper assets exist; product-specific chart should not be claimed without owner data. Activate Phase 11; verify invalid values and truthful sizing disclosure.</x:v>
      </x:c>
      <x:c r="I138" s="55" t="str">
        <x:v>NOT TESTED — do not mark PASS until observed</x:v>
      </x:c>
    </x:row>
    <x:row r="139">
      <x:c r="A139" s="53" t="str">
        <x:v>20</x:v>
      </x:c>
      <x:c r="B139" s="54" t="str">
        <x:v>Fit cues, sizing guidance and product-dimension education</x:v>
      </x:c>
      <x:c r="C139" s="54" t="str">
        <x:v>5</x:v>
      </x:c>
      <x:c r="D139" s="54" t="str">
        <x:v>Bold / After Dark:</x:v>
      </x:c>
      <x:c r="E139" s="54" t="str">
        <x:v>Add ‘bold styling’ guidance on silhouette, layering and colour preferences without linking a body shape to sexual worth.</x:v>
      </x:c>
      <x:c r="F139" s="54" t="str">
        <x:v>Fit-cue explanation and sizing text exist; generic size prediction is intentionally limited.</x:v>
      </x:c>
      <x:c r="G139" s="54" t="str">
        <x:v>PARTIAL; PHASE11_MODULE_NOT_ACTIVATED; CHART_NOT_VERIFIED</x:v>
      </x:c>
      <x:c r="H139" s="54" t="str">
        <x:v>Fit education and helper assets exist; product-specific chart should not be claimed without owner data. Activate Phase 11; verify invalid values and truthful sizing disclosure.</x:v>
      </x:c>
      <x:c r="I139" s="55" t="str">
        <x:v>NOT TESTED — do not mark PASS until observed</x:v>
      </x:c>
    </x:row>
    <x:row r="140">
      <x:c r="A140" s="53" t="str">
        <x:v>20</x:v>
      </x:c>
      <x:c r="B140" s="54" t="str">
        <x:v>Fit cues, sizing guidance and product-dimension education</x:v>
      </x:c>
      <x:c r="C140" s="54" t="str">
        <x:v>6</x:v>
      </x:c>
      <x:c r="D140" s="54" t="str">
        <x:v>Bold / After Dark:</x:v>
      </x:c>
      <x:c r="E140" s="54" t="str">
        <x:v>Offer occasion-focused looks (date night, confident everyday, dramatic editorial) that respect user-selected comfort levels.</x:v>
      </x:c>
      <x:c r="F140" s="54" t="str">
        <x:v>Fit-cue explanation and sizing text exist; generic size prediction is intentionally limited.</x:v>
      </x:c>
      <x:c r="G140" s="54" t="str">
        <x:v>PARTIAL; PHASE11_MODULE_NOT_ACTIVATED; CHART_NOT_VERIFIED</x:v>
      </x:c>
      <x:c r="H140" s="54" t="str">
        <x:v>Fit education and helper assets exist; product-specific chart should not be claimed without owner data. Activate Phase 11; verify invalid values and truthful sizing disclosure.</x:v>
      </x:c>
      <x:c r="I140" s="55" t="str">
        <x:v>NOT TESTED — do not mark PASS until observed</x:v>
      </x:c>
    </x:row>
    <x:row r="141">
      <x:c r="A141" s="53" t="str">
        <x:v>20</x:v>
      </x:c>
      <x:c r="B141" s="54" t="str">
        <x:v>Fit cues, sizing guidance and product-dimension education</x:v>
      </x:c>
      <x:c r="C141" s="54" t="str">
        <x:v>7</x:v>
      </x:c>
      <x:c r="D141" s="54" t="str">
        <x:v>Bold / After Dark:</x:v>
      </x:c>
      <x:c r="E141" s="54" t="str">
        <x:v>Use assertive, body-positive copy that says comfort and preference matter more than size labels; keep health claims evidence-based.</x:v>
      </x:c>
      <x:c r="F141" s="54" t="str">
        <x:v>Fit-cue explanation and sizing text exist; generic size prediction is intentionally limited.</x:v>
      </x:c>
      <x:c r="G141" s="54" t="str">
        <x:v>PARTIAL; PHASE11_MODULE_NOT_ACTIVATED; CHART_NOT_VERIFIED</x:v>
      </x:c>
      <x:c r="H141" s="54" t="str">
        <x:v>Fit education and helper assets exist; product-specific chart should not be claimed without owner data. Activate Phase 11; verify invalid values and truthful sizing disclosure.</x:v>
      </x:c>
      <x:c r="I141" s="55" t="str">
        <x:v>NOT TESTED — do not mark PASS until observed</x:v>
      </x:c>
    </x:row>
    <x:row r="142">
      <x:c r="A142" s="53" t="str">
        <x:v>21</x:v>
      </x:c>
      <x:c r="B142" s="54" t="str">
        <x:v>Dildo wheel and size/safety education</x:v>
      </x:c>
      <x:c r="C142" s="54" t="str">
        <x:v>1</x:v>
      </x:c>
      <x:c r="D142" s="54" t="str">
        <x:v>Improve:</x:v>
      </x:c>
      <x:c r="E142" s="54" t="str">
        <x:v>Test spin, reset, repeat spin, rapid taps, keyboard use and result announcement; ensure only one spin runs at a time.</x:v>
      </x:c>
      <x:c r="F142" s="54" t="str">
        <x:v>An original wheel section exists in the wellness screen; exact live spin behavior requires regression testing.</x:v>
      </x:c>
      <x:c r="G142" s="54" t="str">
        <x:v>ORIGINAL_WHEEL_PRESENT; ACCEPTANCE_TEST_REQUIRED</x:v>
      </x:c>
      <x:c r="H142" s="54" t="str">
        <x:v>Dildo wheel markup/control code exists in current app. Test spin/reset/repeat/keyboard, result announcement and safety notes.</x:v>
      </x:c>
      <x:c r="I142" s="55" t="str">
        <x:v>NOT TESTED — do not mark PASS until observed</x:v>
      </x:c>
    </x:row>
    <x:row r="143">
      <x:c r="A143" s="53" t="str">
        <x:v>21</x:v>
      </x:c>
      <x:c r="B143" s="54" t="str">
        <x:v>Dildo wheel and size/safety education</x:v>
      </x:c>
      <x:c r="C143" s="54" t="str">
        <x:v>2</x:v>
      </x:c>
      <x:c r="D143" s="54" t="str">
        <x:v>Improve:</x:v>
      </x:c>
      <x:c r="E143" s="54" t="str">
        <x:v>Label the result as a random educational/reference outcome, never as a recommendation about a real person’s body.</x:v>
      </x:c>
      <x:c r="F143" s="54" t="str">
        <x:v>An original wheel section exists in the wellness screen; exact live spin behavior requires regression testing.</x:v>
      </x:c>
      <x:c r="G143" s="54" t="str">
        <x:v>ORIGINAL_WHEEL_PRESENT; ACCEPTANCE_TEST_REQUIRED</x:v>
      </x:c>
      <x:c r="H143" s="54" t="str">
        <x:v>Dildo wheel markup/control code exists in current app. Test spin/reset/repeat/keyboard, result announcement and safety notes.</x:v>
      </x:c>
      <x:c r="I143" s="55" t="str">
        <x:v>NOT TESTED — do not mark PASS until observed</x:v>
      </x:c>
    </x:row>
    <x:row r="144">
      <x:c r="A144" s="53" t="str">
        <x:v>21</x:v>
      </x:c>
      <x:c r="B144" s="54" t="str">
        <x:v>Dildo wheel and size/safety education</x:v>
      </x:c>
      <x:c r="C144" s="54" t="str">
        <x:v>3</x:v>
      </x:c>
      <x:c r="D144" s="54" t="str">
        <x:v>Improve:</x:v>
      </x:c>
      <x:c r="E144" s="54" t="str">
        <x:v>Make result cards explain the selection criteria and include safe, manufacturer-led product dimension/care guidance when applicable.</x:v>
      </x:c>
      <x:c r="F144" s="54" t="str">
        <x:v>An original wheel section exists in the wellness screen; exact live spin behavior requires regression testing.</x:v>
      </x:c>
      <x:c r="G144" s="54" t="str">
        <x:v>ORIGINAL_WHEEL_PRESENT; ACCEPTANCE_TEST_REQUIRED</x:v>
      </x:c>
      <x:c r="H144" s="54" t="str">
        <x:v>Dildo wheel markup/control code exists in current app. Test spin/reset/repeat/keyboard, result announcement and safety notes.</x:v>
      </x:c>
      <x:c r="I144" s="55" t="str">
        <x:v>NOT TESTED — do not mark PASS until observed</x:v>
      </x:c>
    </x:row>
    <x:row r="145">
      <x:c r="A145" s="53" t="str">
        <x:v>21</x:v>
      </x:c>
      <x:c r="B145" s="54" t="str">
        <x:v>Dildo wheel and size/safety education</x:v>
      </x:c>
      <x:c r="C145" s="54" t="str">
        <x:v>4</x:v>
      </x:c>
      <x:c r="D145" s="54" t="str">
        <x:v>Improve:</x:v>
      </x:c>
      <x:c r="E145" s="54" t="str">
        <x:v>Add repeat/skip and a persistent close action; don’t trap users in an animation or modal.</x:v>
      </x:c>
      <x:c r="F145" s="54" t="str">
        <x:v>An original wheel section exists in the wellness screen; exact live spin behavior requires regression testing.</x:v>
      </x:c>
      <x:c r="G145" s="54" t="str">
        <x:v>ORIGINAL_WHEEL_PRESENT; ACCEPTANCE_TEST_REQUIRED</x:v>
      </x:c>
      <x:c r="H145" s="54" t="str">
        <x:v>Dildo wheel markup/control code exists in current app. Test spin/reset/repeat/keyboard, result announcement and safety notes.</x:v>
      </x:c>
      <x:c r="I145" s="55" t="str">
        <x:v>NOT TESTED — do not mark PASS until observed</x:v>
      </x:c>
    </x:row>
    <x:row r="146">
      <x:c r="A146" s="53" t="str">
        <x:v>21</x:v>
      </x:c>
      <x:c r="B146" s="54" t="str">
        <x:v>Dildo wheel and size/safety education</x:v>
      </x:c>
      <x:c r="C146" s="54" t="str">
        <x:v>5</x:v>
      </x:c>
      <x:c r="D146" s="54" t="str">
        <x:v>Bold / After Dark:</x:v>
      </x:c>
      <x:c r="E146" s="54" t="str">
        <x:v>Add an opt-in ‘bold curiosity’ mode using cheeky, adult Hinglish phrasing without graphic instructions.</x:v>
      </x:c>
      <x:c r="F146" s="54" t="str">
        <x:v>An original wheel section exists in the wellness screen; exact live spin behavior requires regression testing.</x:v>
      </x:c>
      <x:c r="G146" s="54" t="str">
        <x:v>ORIGINAL_WHEEL_PRESENT; ACCEPTANCE_TEST_REQUIRED</x:v>
      </x:c>
      <x:c r="H146" s="54" t="str">
        <x:v>Dildo wheel markup/control code exists in current app. Test spin/reset/repeat/keyboard, result announcement and safety notes.</x:v>
      </x:c>
      <x:c r="I146" s="55" t="str">
        <x:v>NOT TESTED — do not mark PASS until observed</x:v>
      </x:c>
    </x:row>
    <x:row r="147">
      <x:c r="A147" s="53" t="str">
        <x:v>21</x:v>
      </x:c>
      <x:c r="B147" s="54" t="str">
        <x:v>Dildo wheel and size/safety education</x:v>
      </x:c>
      <x:c r="C147" s="54" t="str">
        <x:v>6</x:v>
      </x:c>
      <x:c r="D147" s="54" t="str">
        <x:v>Bold / After Dark:</x:v>
      </x:c>
      <x:c r="E147" s="54" t="str">
        <x:v>Let a user choose between playful quiz, educational facts and fictional dare prompts; keep each clearly separated.</x:v>
      </x:c>
      <x:c r="F147" s="54" t="str">
        <x:v>An original wheel section exists in the wellness screen; exact live spin behavior requires regression testing.</x:v>
      </x:c>
      <x:c r="G147" s="54" t="str">
        <x:v>ORIGINAL_WHEEL_PRESENT; ACCEPTANCE_TEST_REQUIRED</x:v>
      </x:c>
      <x:c r="H147" s="54" t="str">
        <x:v>Dildo wheel markup/control code exists in current app. Test spin/reset/repeat/keyboard, result announcement and safety notes.</x:v>
      </x:c>
      <x:c r="I147" s="55" t="str">
        <x:v>NOT TESTED — do not mark PASS until observed</x:v>
      </x:c>
    </x:row>
    <x:row r="148">
      <x:c r="A148" s="53" t="str">
        <x:v>21</x:v>
      </x:c>
      <x:c r="B148" s="54" t="str">
        <x:v>Dildo wheel and size/safety education</x:v>
      </x:c>
      <x:c r="C148" s="54" t="str">
        <x:v>7</x:v>
      </x:c>
      <x:c r="D148" s="54" t="str">
        <x:v>Bold / After Dark:</x:v>
      </x:c>
      <x:c r="E148" s="54" t="str">
        <x:v>Add a ‘spicy fiction seed’ button that turns a result into a suggestive fictional adult scene mood, not a literal instruction or body judgement.</x:v>
      </x:c>
      <x:c r="F148" s="54" t="str">
        <x:v>An original wheel section exists in the wellness screen; exact live spin behavior requires regression testing.</x:v>
      </x:c>
      <x:c r="G148" s="54" t="str">
        <x:v>ORIGINAL_WHEEL_PRESENT; ACCEPTANCE_TEST_REQUIRED</x:v>
      </x:c>
      <x:c r="H148" s="54" t="str">
        <x:v>Dildo wheel markup/control code exists in current app. Test spin/reset/repeat/keyboard, result announcement and safety notes.</x:v>
      </x:c>
      <x:c r="I148" s="55" t="str">
        <x:v>NOT TESTED — do not mark PASS until observed</x:v>
      </x:c>
    </x:row>
    <x:row r="149">
      <x:c r="A149" s="53" t="str">
        <x:v>22</x:v>
      </x:c>
      <x:c r="B149" s="54" t="str">
        <x:v>Butt-plug wheel and safer-use information</x:v>
      </x:c>
      <x:c r="C149" s="54" t="str">
        <x:v>1</x:v>
      </x:c>
      <x:c r="D149" s="54" t="str">
        <x:v>Improve:</x:v>
      </x:c>
      <x:c r="E149" s="54" t="str">
        <x:v>Use clear labels for width, length, flared base and intended use; don’t treat shape nicknames as universal specs.</x:v>
      </x:c>
      <x:c r="F149" s="54" t="str">
        <x:v>A second original wheel section exists; content and behavior need live testing.</x:v>
      </x:c>
      <x:c r="G149" s="54" t="str">
        <x:v>ORIGINAL_WHEEL_PRESENT; ACCEPTANCE_TEST_REQUIRED</x:v>
      </x:c>
      <x:c r="H149" s="54" t="str">
        <x:v>Plug wheel markup/control code exists in current app. Test repeat/reset, result, flared-base and hygiene guidance.</x:v>
      </x:c>
      <x:c r="I149" s="55" t="str">
        <x:v>NOT TESTED — do not mark PASS until observed</x:v>
      </x:c>
    </x:row>
    <x:row r="150">
      <x:c r="A150" s="53" t="str">
        <x:v>22</x:v>
      </x:c>
      <x:c r="B150" s="54" t="str">
        <x:v>Butt-plug wheel and safer-use information</x:v>
      </x:c>
      <x:c r="C150" s="54" t="str">
        <x:v>2</x:v>
      </x:c>
      <x:c r="D150" s="54" t="str">
        <x:v>Improve:</x:v>
      </x:c>
      <x:c r="E150" s="54" t="str">
        <x:v>Add safety information near the tool: body-safe materials, manufacturer guidance, cleaning and stop-if-pain advice.</x:v>
      </x:c>
      <x:c r="F150" s="54" t="str">
        <x:v>A second original wheel section exists; content and behavior need live testing.</x:v>
      </x:c>
      <x:c r="G150" s="54" t="str">
        <x:v>ORIGINAL_WHEEL_PRESENT; ACCEPTANCE_TEST_REQUIRED</x:v>
      </x:c>
      <x:c r="H150" s="54" t="str">
        <x:v>Plug wheel markup/control code exists in current app. Test repeat/reset, result, flared-base and hygiene guidance.</x:v>
      </x:c>
      <x:c r="I150" s="55" t="str">
        <x:v>NOT TESTED — do not mark PASS until observed</x:v>
      </x:c>
    </x:row>
    <x:row r="151">
      <x:c r="A151" s="53" t="str">
        <x:v>22</x:v>
      </x:c>
      <x:c r="B151" s="54" t="str">
        <x:v>Butt-plug wheel and safer-use information</x:v>
      </x:c>
      <x:c r="C151" s="54" t="str">
        <x:v>3</x:v>
      </x:c>
      <x:c r="D151" s="54" t="str">
        <x:v>Improve:</x:v>
      </x:c>
      <x:c r="E151" s="54" t="str">
        <x:v>Ensure random results cannot imply that a size is suitable for every person; show a clear reference-only disclaimer.</x:v>
      </x:c>
      <x:c r="F151" s="54" t="str">
        <x:v>A second original wheel section exists; content and behavior need live testing.</x:v>
      </x:c>
      <x:c r="G151" s="54" t="str">
        <x:v>ORIGINAL_WHEEL_PRESENT; ACCEPTANCE_TEST_REQUIRED</x:v>
      </x:c>
      <x:c r="H151" s="54" t="str">
        <x:v>Plug wheel markup/control code exists in current app. Test repeat/reset, result, flared-base and hygiene guidance.</x:v>
      </x:c>
      <x:c r="I151" s="55" t="str">
        <x:v>NOT TESTED — do not mark PASS until observed</x:v>
      </x:c>
    </x:row>
    <x:row r="152">
      <x:c r="A152" s="53" t="str">
        <x:v>22</x:v>
      </x:c>
      <x:c r="B152" s="54" t="str">
        <x:v>Butt-plug wheel and safer-use information</x:v>
      </x:c>
      <x:c r="C152" s="54" t="str">
        <x:v>4</x:v>
      </x:c>
      <x:c r="D152" s="54" t="str">
        <x:v>Improve:</x:v>
      </x:c>
      <x:c r="E152" s="54" t="str">
        <x:v>Test reset, repeat spin, result visibility, touch target size and mobile layout on narrow screens.</x:v>
      </x:c>
      <x:c r="F152" s="54" t="str">
        <x:v>A second original wheel section exists; content and behavior need live testing.</x:v>
      </x:c>
      <x:c r="G152" s="54" t="str">
        <x:v>ORIGINAL_WHEEL_PRESENT; ACCEPTANCE_TEST_REQUIRED</x:v>
      </x:c>
      <x:c r="H152" s="54" t="str">
        <x:v>Plug wheel markup/control code exists in current app. Test repeat/reset, result, flared-base and hygiene guidance.</x:v>
      </x:c>
      <x:c r="I152" s="55" t="str">
        <x:v>NOT TESTED — do not mark PASS until observed</x:v>
      </x:c>
    </x:row>
    <x:row r="153">
      <x:c r="A153" s="53" t="str">
        <x:v>22</x:v>
      </x:c>
      <x:c r="B153" s="54" t="str">
        <x:v>Butt-plug wheel and safer-use information</x:v>
      </x:c>
      <x:c r="C153" s="54" t="str">
        <x:v>5</x:v>
      </x:c>
      <x:c r="D153" s="54" t="str">
        <x:v>Bold / After Dark:</x:v>
      </x:c>
      <x:c r="E153" s="54" t="str">
        <x:v>Add a bold-but-non-graphic ‘curious / confident / just learning’ mode to adjust tone and education depth.</x:v>
      </x:c>
      <x:c r="F153" s="54" t="str">
        <x:v>A second original wheel section exists; content and behavior need live testing.</x:v>
      </x:c>
      <x:c r="G153" s="54" t="str">
        <x:v>ORIGINAL_WHEEL_PRESENT; ACCEPTANCE_TEST_REQUIRED</x:v>
      </x:c>
      <x:c r="H153" s="54" t="str">
        <x:v>Plug wheel markup/control code exists in current app. Test repeat/reset, result, flared-base and hygiene guidance.</x:v>
      </x:c>
      <x:c r="I153" s="55" t="str">
        <x:v>NOT TESTED — do not mark PASS until observed</x:v>
      </x:c>
    </x:row>
    <x:row r="154">
      <x:c r="A154" s="53" t="str">
        <x:v>22</x:v>
      </x:c>
      <x:c r="B154" s="54" t="str">
        <x:v>Butt-plug wheel and safer-use information</x:v>
      </x:c>
      <x:c r="C154" s="54" t="str">
        <x:v>6</x:v>
      </x:c>
      <x:c r="D154" s="54" t="str">
        <x:v>Bold / After Dark:</x:v>
      </x:c>
      <x:c r="E154" s="54" t="str">
        <x:v>Create adult fictional mood prompts around mystery, anticipation and playful negotiation—always skippable and non-coercive.</x:v>
      </x:c>
      <x:c r="F154" s="54" t="str">
        <x:v>A second original wheel section exists; content and behavior need live testing.</x:v>
      </x:c>
      <x:c r="G154" s="54" t="str">
        <x:v>ORIGINAL_WHEEL_PRESENT; ACCEPTANCE_TEST_REQUIRED</x:v>
      </x:c>
      <x:c r="H154" s="54" t="str">
        <x:v>Plug wheel markup/control code exists in current app. Test repeat/reset, result, flared-base and hygiene guidance.</x:v>
      </x:c>
      <x:c r="I154" s="55" t="str">
        <x:v>NOT TESTED — do not mark PASS until observed</x:v>
      </x:c>
    </x:row>
    <x:row r="155">
      <x:c r="A155" s="53" t="str">
        <x:v>22</x:v>
      </x:c>
      <x:c r="B155" s="54" t="str">
        <x:v>Butt-plug wheel and safer-use information</x:v>
      </x:c>
      <x:c r="C155" s="54" t="str">
        <x:v>7</x:v>
      </x:c>
      <x:c r="D155" s="54" t="str">
        <x:v>Bold / After Dark:</x:v>
      </x:c>
      <x:c r="E155" s="54" t="str">
        <x:v>Offer a one-tap switch from the wheel into safety education or a fictional story prompt; no pressure to continue.</x:v>
      </x:c>
      <x:c r="F155" s="54" t="str">
        <x:v>A second original wheel section exists; content and behavior need live testing.</x:v>
      </x:c>
      <x:c r="G155" s="54" t="str">
        <x:v>ORIGINAL_WHEEL_PRESENT; ACCEPTANCE_TEST_REQUIRED</x:v>
      </x:c>
      <x:c r="H155" s="54" t="str">
        <x:v>Plug wheel markup/control code exists in current app. Test repeat/reset, result, flared-base and hygiene guidance.</x:v>
      </x:c>
      <x:c r="I155" s="55" t="str">
        <x:v>NOT TESTED — do not mark PASS until observed</x:v>
      </x:c>
    </x:row>
    <x:row r="156">
      <x:c r="A156" s="53" t="str">
        <x:v>23</x:v>
      </x:c>
      <x:c r="B156" s="54" t="str">
        <x:v>Boyfriend/land preference wheel</x:v>
      </x:c>
      <x:c r="C156" s="54" t="str">
        <x:v>1</x:v>
      </x:c>
      <x:c r="D156" s="54" t="str">
        <x:v>Improve:</x:v>
      </x:c>
      <x:c r="E156" s="54" t="str">
        <x:v>Make controls explain what the wheel selects and what it does not measure or predict.</x:v>
      </x:c>
      <x:c r="F156" s="54" t="str">
        <x:v>A preference wheel and educational slang section exist; validate output wording and wheel location.</x:v>
      </x:c>
      <x:c r="G156" s="54" t="str">
        <x:v>ORIGINAL_WHEEL_PRESENT; ACCEPTANCE_TEST_REQUIRED</x:v>
      </x:c>
      <x:c r="H156" s="54" t="str">
        <x:v>Boyfriend preference wheel markup/control code exists in current app. Test range selection, repeat/reset, and no real-body prediction.</x:v>
      </x:c>
      <x:c r="I156" s="55" t="str">
        <x:v>NOT TESTED — do not mark PASS until observed</x:v>
      </x:c>
    </x:row>
    <x:row r="157">
      <x:c r="A157" s="53" t="str">
        <x:v>23</x:v>
      </x:c>
      <x:c r="B157" s="54" t="str">
        <x:v>Boyfriend/land preference wheel</x:v>
      </x:c>
      <x:c r="C157" s="54" t="str">
        <x:v>2</x:v>
      </x:c>
      <x:c r="D157" s="54" t="str">
        <x:v>Improve:</x:v>
      </x:c>
      <x:c r="E157" s="54" t="str">
        <x:v>Show a short rationale/source for any actual measurement education and clearly label fictional/random choices.</x:v>
      </x:c>
      <x:c r="F157" s="54" t="str">
        <x:v>A preference wheel and educational slang section exist; validate output wording and wheel location.</x:v>
      </x:c>
      <x:c r="G157" s="54" t="str">
        <x:v>ORIGINAL_WHEEL_PRESENT; ACCEPTANCE_TEST_REQUIRED</x:v>
      </x:c>
      <x:c r="H157" s="54" t="str">
        <x:v>Boyfriend preference wheel markup/control code exists in current app. Test range selection, repeat/reset, and no real-body prediction.</x:v>
      </x:c>
      <x:c r="I157" s="55" t="str">
        <x:v>NOT TESTED — do not mark PASS until observed</x:v>
      </x:c>
    </x:row>
    <x:row r="158">
      <x:c r="A158" s="53" t="str">
        <x:v>23</x:v>
      </x:c>
      <x:c r="B158" s="54" t="str">
        <x:v>Boyfriend/land preference wheel</x:v>
      </x:c>
      <x:c r="C158" s="54" t="str">
        <x:v>3</x:v>
      </x:c>
      <x:c r="D158" s="54" t="str">
        <x:v>Improve:</x:v>
      </x:c>
      <x:c r="E158" s="54" t="str">
        <x:v>Add a result history that is opt-in and locally clearable; default to not saving sensitive results.</x:v>
      </x:c>
      <x:c r="F158" s="54" t="str">
        <x:v>A preference wheel and educational slang section exist; validate output wording and wheel location.</x:v>
      </x:c>
      <x:c r="G158" s="54" t="str">
        <x:v>ORIGINAL_WHEEL_PRESENT; ACCEPTANCE_TEST_REQUIRED</x:v>
      </x:c>
      <x:c r="H158" s="54" t="str">
        <x:v>Boyfriend preference wheel markup/control code exists in current app. Test range selection, repeat/reset, and no real-body prediction.</x:v>
      </x:c>
      <x:c r="I158" s="55" t="str">
        <x:v>NOT TESTED — do not mark PASS until observed</x:v>
      </x:c>
    </x:row>
    <x:row r="159">
      <x:c r="A159" s="53" t="str">
        <x:v>23</x:v>
      </x:c>
      <x:c r="B159" s="54" t="str">
        <x:v>Boyfriend/land preference wheel</x:v>
      </x:c>
      <x:c r="C159" s="54" t="str">
        <x:v>4</x:v>
      </x:c>
      <x:c r="D159" s="54" t="str">
        <x:v>Improve:</x:v>
      </x:c>
      <x:c r="E159" s="54" t="str">
        <x:v>Verify rapid taps, reset, repeated outcomes, screen-reader announcements and result focus.</x:v>
      </x:c>
      <x:c r="F159" s="54" t="str">
        <x:v>A preference wheel and educational slang section exist; validate output wording and wheel location.</x:v>
      </x:c>
      <x:c r="G159" s="54" t="str">
        <x:v>ORIGINAL_WHEEL_PRESENT; ACCEPTANCE_TEST_REQUIRED</x:v>
      </x:c>
      <x:c r="H159" s="54" t="str">
        <x:v>Boyfriend preference wheel markup/control code exists in current app. Test range selection, repeat/reset, and no real-body prediction.</x:v>
      </x:c>
      <x:c r="I159" s="55" t="str">
        <x:v>NOT TESTED — do not mark PASS until observed</x:v>
      </x:c>
    </x:row>
    <x:row r="160">
      <x:c r="A160" s="53" t="str">
        <x:v>23</x:v>
      </x:c>
      <x:c r="B160" s="54" t="str">
        <x:v>Boyfriend/land preference wheel</x:v>
      </x:c>
      <x:c r="C160" s="54" t="str">
        <x:v>5</x:v>
      </x:c>
      <x:c r="D160" s="54" t="str">
        <x:v>Bold / After Dark:</x:v>
      </x:c>
      <x:c r="E160" s="54" t="str">
        <x:v>Add fictional adult archetypes such as confident charmer, gentle romantic, witty flirt or mysterious stranger.</x:v>
      </x:c>
      <x:c r="F160" s="54" t="str">
        <x:v>A preference wheel and educational slang section exist; validate output wording and wheel location.</x:v>
      </x:c>
      <x:c r="G160" s="54" t="str">
        <x:v>ORIGINAL_WHEEL_PRESENT; ACCEPTANCE_TEST_REQUIRED</x:v>
      </x:c>
      <x:c r="H160" s="54" t="str">
        <x:v>Boyfriend preference wheel markup/control code exists in current app. Test range selection, repeat/reset, and no real-body prediction.</x:v>
      </x:c>
      <x:c r="I160" s="55" t="str">
        <x:v>NOT TESTED — do not mark PASS until observed</x:v>
      </x:c>
    </x:row>
    <x:row r="161">
      <x:c r="A161" s="53" t="str">
        <x:v>23</x:v>
      </x:c>
      <x:c r="B161" s="54" t="str">
        <x:v>Boyfriend/land preference wheel</x:v>
      </x:c>
      <x:c r="C161" s="54" t="str">
        <x:v>6</x:v>
      </x:c>
      <x:c r="D161" s="54" t="str">
        <x:v>Bold / After Dark:</x:v>
      </x:c>
      <x:c r="E161" s="54" t="str">
        <x:v>Use cheeky Desi slang/wordplay at an adjustable level while making clear that preferences vary and nobody’s body is a score.</x:v>
      </x:c>
      <x:c r="F161" s="54" t="str">
        <x:v>A preference wheel and educational slang section exist; validate output wording and wheel location.</x:v>
      </x:c>
      <x:c r="G161" s="54" t="str">
        <x:v>ORIGINAL_WHEEL_PRESENT; ACCEPTANCE_TEST_REQUIRED</x:v>
      </x:c>
      <x:c r="H161" s="54" t="str">
        <x:v>Boyfriend preference wheel markup/control code exists in current app. Test range selection, repeat/reset, and no real-body prediction.</x:v>
      </x:c>
      <x:c r="I161" s="55" t="str">
        <x:v>NOT TESTED — do not mark PASS until observed</x:v>
      </x:c>
    </x:row>
    <x:row r="162">
      <x:c r="A162" s="53" t="str">
        <x:v>23</x:v>
      </x:c>
      <x:c r="B162" s="54" t="str">
        <x:v>Boyfriend/land preference wheel</x:v>
      </x:c>
      <x:c r="C162" s="54" t="str">
        <x:v>7</x:v>
      </x:c>
      <x:c r="D162" s="54" t="str">
        <x:v>Bold / After Dark:</x:v>
      </x:c>
      <x:c r="E162" s="54" t="str">
        <x:v>Add ‘turn this result into a fictional character’ with adjustable dialogue tone and explicit choice to skip or reroll.</x:v>
      </x:c>
      <x:c r="F162" s="54" t="str">
        <x:v>A preference wheel and educational slang section exist; validate output wording and wheel location.</x:v>
      </x:c>
      <x:c r="G162" s="54" t="str">
        <x:v>ORIGINAL_WHEEL_PRESENT; ACCEPTANCE_TEST_REQUIRED</x:v>
      </x:c>
      <x:c r="H162" s="54" t="str">
        <x:v>Boyfriend preference wheel markup/control code exists in current app. Test range selection, repeat/reset, and no real-body prediction.</x:v>
      </x:c>
      <x:c r="I162" s="55" t="str">
        <x:v>NOT TESTED — do not mark PASS until observed</x:v>
      </x:c>
    </x:row>
    <x:row r="163">
      <x:c r="A163" s="53" t="str">
        <x:v>24</x:v>
      </x:c>
      <x:c r="B163" s="54" t="str">
        <x:v>Wild Wheel, original wheel locations and Wheels Hub</x:v>
      </x:c>
      <x:c r="C163" s="54" t="str">
        <x:v>1</x:v>
      </x:c>
      <x:c r="D163" s="54" t="str">
        <x:v>Improve:</x:v>
      </x:c>
      <x:c r="E163" s="54" t="str">
        <x:v>Create one clean hub that links to each original wheel and Wild Wheel without duplicating the wheel logic.</x:v>
      </x:c>
      <x:c r="F163" s="54" t="str">
        <x:v>Original wheels and Wild/Wild Challenge source modules exist across the repo; V2 live connections are not all confirmed.</x:v>
      </x:c>
      <x:c r="G163" s="54" t="str">
        <x:v>WILD_WHEEL_PRESENT; PHASE12_HUB_NOT_ACTIVATED</x:v>
      </x:c>
      <x:c r="H163" s="54" t="str">
        <x:v>Wild wheel exists in the Boyfriend/Couples view; phase12 wheel hub module is not loaded. Activate Phase 12 hub and ensure hub routes to original wheel instances.</x:v>
      </x:c>
      <x:c r="I163" s="55" t="str">
        <x:v>NOT TESTED — do not mark PASS until observed</x:v>
      </x:c>
    </x:row>
    <x:row r="164">
      <x:c r="A164" s="53" t="str">
        <x:v>24</x:v>
      </x:c>
      <x:c r="B164" s="54" t="str">
        <x:v>Wild Wheel, original wheel locations and Wheels Hub</x:v>
      </x:c>
      <x:c r="C164" s="54" t="str">
        <x:v>2</x:v>
      </x:c>
      <x:c r="D164" s="54" t="str">
        <x:v>Improve:</x:v>
      </x:c>
      <x:c r="E164" s="54" t="str">
        <x:v>Display labels, instructions and safety notes before a spin; show which tools are active versus planned.</x:v>
      </x:c>
      <x:c r="F164" s="54" t="str">
        <x:v>Original wheels and Wild/Wild Challenge source modules exist across the repo; V2 live connections are not all confirmed.</x:v>
      </x:c>
      <x:c r="G164" s="54" t="str">
        <x:v>WILD_WHEEL_PRESENT; PHASE12_HUB_NOT_ACTIVATED</x:v>
      </x:c>
      <x:c r="H164" s="54" t="str">
        <x:v>Wild wheel exists in the Boyfriend/Couples view; phase12 wheel hub module is not loaded. Activate Phase 12 hub and ensure hub routes to original wheel instances.</x:v>
      </x:c>
      <x:c r="I164" s="55" t="str">
        <x:v>NOT TESTED — do not mark PASS until observed</x:v>
      </x:c>
    </x:row>
    <x:row r="165">
      <x:c r="A165" s="53" t="str">
        <x:v>24</x:v>
      </x:c>
      <x:c r="B165" s="54" t="str">
        <x:v>Wild Wheel, original wheel locations and Wheels Hub</x:v>
      </x:c>
      <x:c r="C165" s="54" t="str">
        <x:v>3</x:v>
      </x:c>
      <x:c r="D165" s="54" t="str">
        <x:v>Improve:</x:v>
      </x:c>
      <x:c r="E165" s="54" t="str">
        <x:v>Fix double-start races, stale results and timers; add a reset and allow the user to stop animations.</x:v>
      </x:c>
      <x:c r="F165" s="54" t="str">
        <x:v>Original wheels and Wild/Wild Challenge source modules exist across the repo; V2 live connections are not all confirmed.</x:v>
      </x:c>
      <x:c r="G165" s="54" t="str">
        <x:v>WILD_WHEEL_PRESENT; PHASE12_HUB_NOT_ACTIVATED</x:v>
      </x:c>
      <x:c r="H165" s="54" t="str">
        <x:v>Wild wheel exists in the Boyfriend/Couples view; phase12 wheel hub module is not loaded. Activate Phase 12 hub and ensure hub routes to original wheel instances.</x:v>
      </x:c>
      <x:c r="I165" s="55" t="str">
        <x:v>NOT TESTED — do not mark PASS until observed</x:v>
      </x:c>
    </x:row>
    <x:row r="166">
      <x:c r="A166" s="53" t="str">
        <x:v>24</x:v>
      </x:c>
      <x:c r="B166" s="54" t="str">
        <x:v>Wild Wheel, original wheel locations and Wheels Hub</x:v>
      </x:c>
      <x:c r="C166" s="54" t="str">
        <x:v>4</x:v>
      </x:c>
      <x:c r="D166" s="54" t="str">
        <x:v>Improve:</x:v>
      </x:c>
      <x:c r="E166" s="54" t="str">
        <x:v>Add test coverage that spins each of the original wheel locations independently and checks result/reset behavior.</x:v>
      </x:c>
      <x:c r="F166" s="54" t="str">
        <x:v>Original wheels and Wild/Wild Challenge source modules exist across the repo; V2 live connections are not all confirmed.</x:v>
      </x:c>
      <x:c r="G166" s="54" t="str">
        <x:v>WILD_WHEEL_PRESENT; PHASE12_HUB_NOT_ACTIVATED</x:v>
      </x:c>
      <x:c r="H166" s="54" t="str">
        <x:v>Wild wheel exists in the Boyfriend/Couples view; phase12 wheel hub module is not loaded. Activate Phase 12 hub and ensure hub routes to original wheel instances.</x:v>
      </x:c>
      <x:c r="I166" s="55" t="str">
        <x:v>NOT TESTED — do not mark PASS until observed</x:v>
      </x:c>
    </x:row>
    <x:row r="167">
      <x:c r="A167" s="53" t="str">
        <x:v>24</x:v>
      </x:c>
      <x:c r="B167" s="54" t="str">
        <x:v>Wild Wheel, original wheel locations and Wheels Hub</x:v>
      </x:c>
      <x:c r="C167" s="54" t="str">
        <x:v>5</x:v>
      </x:c>
      <x:c r="D167" s="54" t="str">
        <x:v>Bold / After Dark:</x:v>
      </x:c>
      <x:c r="E167" s="54" t="str">
        <x:v>Add selectable ‘light flirt’, ‘bold banter’, ‘dark-romance mood’ and ‘wild-but-safe’ packs.</x:v>
      </x:c>
      <x:c r="F167" s="54" t="str">
        <x:v>Original wheels and Wild/Wild Challenge source modules exist across the repo; V2 live connections are not all confirmed.</x:v>
      </x:c>
      <x:c r="G167" s="54" t="str">
        <x:v>WILD_WHEEL_PRESENT; PHASE12_HUB_NOT_ACTIVATED</x:v>
      </x:c>
      <x:c r="H167" s="54" t="str">
        <x:v>Wild wheel exists in the Boyfriend/Couples view; phase12 wheel hub module is not loaded. Activate Phase 12 hub and ensure hub routes to original wheel instances.</x:v>
      </x:c>
      <x:c r="I167" s="55" t="str">
        <x:v>NOT TESTED — do not mark PASS until observed</x:v>
      </x:c>
    </x:row>
    <x:row r="168">
      <x:c r="A168" s="53" t="str">
        <x:v>24</x:v>
      </x:c>
      <x:c r="B168" s="54" t="str">
        <x:v>Wild Wheel, original wheel locations and Wheels Hub</x:v>
      </x:c>
      <x:c r="C168" s="54" t="str">
        <x:v>6</x:v>
      </x:c>
      <x:c r="D168" s="54" t="str">
        <x:v>Bold / After Dark:</x:v>
      </x:c>
      <x:c r="E168" s="54" t="str">
        <x:v>Make every prompt reversible: accept, swap, skip, or stop; adult partner prompts should use mutual-consent language.</x:v>
      </x:c>
      <x:c r="F168" s="54" t="str">
        <x:v>Original wheels and Wild/Wild Challenge source modules exist across the repo; V2 live connections are not all confirmed.</x:v>
      </x:c>
      <x:c r="G168" s="54" t="str">
        <x:v>WILD_WHEEL_PRESENT; PHASE12_HUB_NOT_ACTIVATED</x:v>
      </x:c>
      <x:c r="H168" s="54" t="str">
        <x:v>Wild wheel exists in the Boyfriend/Couples view; phase12 wheel hub module is not loaded. Activate Phase 12 hub and ensure hub routes to original wheel instances.</x:v>
      </x:c>
      <x:c r="I168" s="55" t="str">
        <x:v>NOT TESTED — do not mark PASS until observed</x:v>
      </x:c>
    </x:row>
    <x:row r="169">
      <x:c r="A169" s="53" t="str">
        <x:v>24</x:v>
      </x:c>
      <x:c r="B169" s="54" t="str">
        <x:v>Wild Wheel, original wheel locations and Wheels Hub</x:v>
      </x:c>
      <x:c r="C169" s="54" t="str">
        <x:v>7</x:v>
      </x:c>
      <x:c r="D169" s="54" t="str">
        <x:v>Bold / After Dark:</x:v>
      </x:c>
      <x:c r="E169" s="54" t="str">
        <x:v>Add a ‘build a custom wheel’ option with user-selected categories, excluded prompts and local-only persistence.</x:v>
      </x:c>
      <x:c r="F169" s="54" t="str">
        <x:v>Original wheels and Wild/Wild Challenge source modules exist across the repo; V2 live connections are not all confirmed.</x:v>
      </x:c>
      <x:c r="G169" s="54" t="str">
        <x:v>WILD_WHEEL_PRESENT; PHASE12_HUB_NOT_ACTIVATED</x:v>
      </x:c>
      <x:c r="H169" s="54" t="str">
        <x:v>Wild wheel exists in the Boyfriend/Couples view; phase12 wheel hub module is not loaded. Activate Phase 12 hub and ensure hub routes to original wheel instances.</x:v>
      </x:c>
      <x:c r="I169" s="55" t="str">
        <x:v>NOT TESTED — do not mark PASS until observed</x:v>
      </x:c>
    </x:row>
    <x:row r="170">
      <x:c r="A170" s="53" t="str">
        <x:v>25</x:v>
      </x:c>
      <x:c r="B170" s="54" t="str">
        <x:v>Boyfriend/Couples date planner</x:v>
      </x:c>
      <x:c r="C170" s="54" t="str">
        <x:v>1</x:v>
      </x:c>
      <x:c r="D170" s="54" t="str">
        <x:v>Improve:</x:v>
      </x:c>
      <x:c r="E170" s="54" t="str">
        <x:v>Add duration, indoor/outdoor, energy and accessibility preferences alongside budget and mood.</x:v>
      </x:c>
      <x:c r="F170" s="54" t="str">
        <x:v>Date mood, budget and result controls exist in the boyfriend view.</x:v>
      </x:c>
      <x:c r="G170" s="54" t="str">
        <x:v>BASE_PRESENT; ENHANCEMENTS_IN_PHASE3_ADDON_NOT_LIVE</x:v>
      </x:c>
      <x:c r="H170" s="54" t="str">
        <x:v>Existing date planner has mood/budget and single result; V4 Phase 3 enhanced module file not yet active. Activate module; test duration/setting/energy/accessibility, three ideas, swap/edit/copy.</x:v>
      </x:c>
      <x:c r="I170" s="55" t="str">
        <x:v>NOT TESTED — do not mark PASS until observed</x:v>
      </x:c>
    </x:row>
    <x:row r="171">
      <x:c r="A171" s="53" t="str">
        <x:v>25</x:v>
      </x:c>
      <x:c r="B171" s="54" t="str">
        <x:v>Boyfriend/Couples date planner</x:v>
      </x:c>
      <x:c r="C171" s="54" t="str">
        <x:v>2</x:v>
      </x:c>
      <x:c r="D171" s="54" t="str">
        <x:v>Improve:</x:v>
      </x:c>
      <x:c r="E171" s="54" t="str">
        <x:v>Give 3 realistic plans with estimated time, budget range and a ‘swap this idea’ button, not one generic answer.</x:v>
      </x:c>
      <x:c r="F171" s="54" t="str">
        <x:v>Date mood, budget and result controls exist in the boyfriend view.</x:v>
      </x:c>
      <x:c r="G171" s="54" t="str">
        <x:v>BASE_PRESENT; ENHANCEMENTS_IN_PHASE3_ADDON_NOT_LIVE</x:v>
      </x:c>
      <x:c r="H171" s="54" t="str">
        <x:v>Existing date planner has mood/budget and single result; V4 Phase 3 enhanced module file not yet active. Activate module; test duration/setting/energy/accessibility, three ideas, swap/edit/copy.</x:v>
      </x:c>
      <x:c r="I171" s="55" t="str">
        <x:v>NOT TESTED — do not mark PASS until observed</x:v>
      </x:c>
    </x:row>
    <x:row r="172">
      <x:c r="A172" s="53" t="str">
        <x:v>25</x:v>
      </x:c>
      <x:c r="B172" s="54" t="str">
        <x:v>Boyfriend/Couples date planner</x:v>
      </x:c>
      <x:c r="C172" s="54" t="str">
        <x:v>3</x:v>
      </x:c>
      <x:c r="D172" s="54" t="str">
        <x:v>Improve:</x:v>
      </x:c>
      <x:c r="E172" s="54" t="str">
        <x:v>Allow edit, copy, save locally and regenerate; retain the chosen settings if the visitor goes back a step.</x:v>
      </x:c>
      <x:c r="F172" s="54" t="str">
        <x:v>Date mood, budget and result controls exist in the boyfriend view.</x:v>
      </x:c>
      <x:c r="G172" s="54" t="str">
        <x:v>BASE_PRESENT; ENHANCEMENTS_IN_PHASE3_ADDON_NOT_LIVE</x:v>
      </x:c>
      <x:c r="H172" s="54" t="str">
        <x:v>Existing date planner has mood/budget and single result; V4 Phase 3 enhanced module file not yet active. Activate module; test duration/setting/energy/accessibility, three ideas, swap/edit/copy.</x:v>
      </x:c>
      <x:c r="I172" s="55" t="str">
        <x:v>NOT TESTED — do not mark PASS until observed</x:v>
      </x:c>
    </x:row>
    <x:row r="173">
      <x:c r="A173" s="53" t="str">
        <x:v>25</x:v>
      </x:c>
      <x:c r="B173" s="54" t="str">
        <x:v>Boyfriend/Couples date planner</x:v>
      </x:c>
      <x:c r="C173" s="54" t="str">
        <x:v>4</x:v>
      </x:c>
      <x:c r="D173" s="54" t="str">
        <x:v>Improve:</x:v>
      </x:c>
      <x:c r="E173" s="54" t="str">
        <x:v>Keep ideas honest about availability/weather: don’t claim venues are open or bookings are possible without checking live data.</x:v>
      </x:c>
      <x:c r="F173" s="54" t="str">
        <x:v>Date mood, budget and result controls exist in the boyfriend view.</x:v>
      </x:c>
      <x:c r="G173" s="54" t="str">
        <x:v>BASE_PRESENT; ENHANCEMENTS_IN_PHASE3_ADDON_NOT_LIVE</x:v>
      </x:c>
      <x:c r="H173" s="54" t="str">
        <x:v>Existing date planner has mood/budget and single result; V4 Phase 3 enhanced module file not yet active. Activate module; test duration/setting/energy/accessibility, three ideas, swap/edit/copy.</x:v>
      </x:c>
      <x:c r="I173" s="55" t="str">
        <x:v>NOT TESTED — do not mark PASS until observed</x:v>
      </x:c>
    </x:row>
    <x:row r="174">
      <x:c r="A174" s="53" t="str">
        <x:v>25</x:v>
      </x:c>
      <x:c r="B174" s="54" t="str">
        <x:v>Boyfriend/Couples date planner</x:v>
      </x:c>
      <x:c r="C174" s="54" t="str">
        <x:v>5</x:v>
      </x:c>
      <x:c r="D174" s="54" t="str">
        <x:v>Bold / After Dark:</x:v>
      </x:c>
      <x:c r="E174" s="54" t="str">
        <x:v>Add flirt level choices—sweet, playful, bold, mysterious—so the date theme feels tailored.</x:v>
      </x:c>
      <x:c r="F174" s="54" t="str">
        <x:v>Date mood, budget and result controls exist in the boyfriend view.</x:v>
      </x:c>
      <x:c r="G174" s="54" t="str">
        <x:v>BASE_PRESENT; ENHANCEMENTS_IN_PHASE3_ADDON_NOT_LIVE</x:v>
      </x:c>
      <x:c r="H174" s="54" t="str">
        <x:v>Existing date planner has mood/budget and single result; V4 Phase 3 enhanced module file not yet active. Activate module; test duration/setting/energy/accessibility, three ideas, swap/edit/copy.</x:v>
      </x:c>
      <x:c r="I174" s="55" t="str">
        <x:v>NOT TESTED — do not mark PASS until observed</x:v>
      </x:c>
    </x:row>
    <x:row r="175">
      <x:c r="A175" s="53" t="str">
        <x:v>25</x:v>
      </x:c>
      <x:c r="B175" s="54" t="str">
        <x:v>Boyfriend/Couples date planner</x:v>
      </x:c>
      <x:c r="C175" s="54" t="str">
        <x:v>6</x:v>
      </x:c>
      <x:c r="D175" s="54" t="str">
        <x:v>Bold / After Dark:</x:v>
      </x:c>
      <x:c r="E175" s="54" t="str">
        <x:v>Offer an opt-in ‘adult date-night mood’ set: private dinner, dress-up game, music exchange, confession cards and suggestive fiction prompts.</x:v>
      </x:c>
      <x:c r="F175" s="54" t="str">
        <x:v>Date mood, budget and result controls exist in the boyfriend view.</x:v>
      </x:c>
      <x:c r="G175" s="54" t="str">
        <x:v>BASE_PRESENT; ENHANCEMENTS_IN_PHASE3_ADDON_NOT_LIVE</x:v>
      </x:c>
      <x:c r="H175" s="54" t="str">
        <x:v>Existing date planner has mood/budget and single result; V4 Phase 3 enhanced module file not yet active. Activate module; test duration/setting/energy/accessibility, three ideas, swap/edit/copy.</x:v>
      </x:c>
      <x:c r="I175" s="55" t="str">
        <x:v>NOT TESTED — do not mark PASS until observed</x:v>
      </x:c>
    </x:row>
    <x:row r="176">
      <x:c r="A176" s="53" t="str">
        <x:v>25</x:v>
      </x:c>
      <x:c r="B176" s="54" t="str">
        <x:v>Boyfriend/Couples date planner</x:v>
      </x:c>
      <x:c r="C176" s="54" t="str">
        <x:v>7</x:v>
      </x:c>
      <x:c r="D176" s="54" t="str">
        <x:v>Bold / After Dark:</x:v>
      </x:c>
      <x:c r="E176" s="54" t="str">
        <x:v>Add ‘green/yellow/red’ comfort preferences so both adults can choose what sounds fun; never make a challenge compulsory.</x:v>
      </x:c>
      <x:c r="F176" s="54" t="str">
        <x:v>Date mood, budget and result controls exist in the boyfriend view.</x:v>
      </x:c>
      <x:c r="G176" s="54" t="str">
        <x:v>BASE_PRESENT; ENHANCEMENTS_IN_PHASE3_ADDON_NOT_LIVE</x:v>
      </x:c>
      <x:c r="H176" s="54" t="str">
        <x:v>Existing date planner has mood/budget and single result; V4 Phase 3 enhanced module file not yet active. Activate module; test duration/setting/energy/accessibility, three ideas, swap/edit/copy.</x:v>
      </x:c>
      <x:c r="I176" s="55" t="str">
        <x:v>NOT TESTED — do not mark PASS until observed</x:v>
      </x:c>
    </x:row>
    <x:row r="177">
      <x:c r="A177" s="53" t="str">
        <x:v>26</x:v>
      </x:c>
      <x:c r="B177" s="54" t="str">
        <x:v>Flirty message generator and copy action</x:v>
      </x:c>
      <x:c r="C177" s="54" t="str">
        <x:v>1</x:v>
      </x:c>
      <x:c r="D177" s="54" t="str">
        <x:v>Improve:</x:v>
      </x:c>
      <x:c r="E177" s="54" t="str">
        <x:v>Make tone and context inputs produce materially different text, not superficial rewording; include character limits and preview.</x:v>
      </x:c>
      <x:c r="F177" s="54" t="str">
        <x:v>Message tone/moment controls and copy action exist in the main boyfriend view.</x:v>
      </x:c>
      <x:c r="G177" s="54" t="str">
        <x:v>BASE_PRESENT; ENHANCEMENTS_IN_PHASE3_ADDON_NOT_LIVE</x:v>
      </x:c>
      <x:c r="H177" s="54" t="str">
        <x:v>Existing message generator and clipboard fallback exist; new editor/variants not fully wired until V4 module activates. Activate module; test different tones, edit-in-place, copy denied fallback and boundary language.</x:v>
      </x:c>
      <x:c r="I177" s="55" t="str">
        <x:v>NOT TESTED — do not mark PASS until observed</x:v>
      </x:c>
    </x:row>
    <x:row r="178">
      <x:c r="A178" s="53" t="str">
        <x:v>26</x:v>
      </x:c>
      <x:c r="B178" s="54" t="str">
        <x:v>Flirty message generator and copy action</x:v>
      </x:c>
      <x:c r="C178" s="54" t="str">
        <x:v>2</x:v>
      </x:c>
      <x:c r="D178" s="54" t="str">
        <x:v>Improve:</x:v>
      </x:c>
      <x:c r="E178" s="54" t="str">
        <x:v>Ensure Copy shows accurate success/failure feedback and a manual-select fallback when clipboard access is blocked.</x:v>
      </x:c>
      <x:c r="F178" s="54" t="str">
        <x:v>Message tone/moment controls and copy action exist in the main boyfriend view.</x:v>
      </x:c>
      <x:c r="G178" s="54" t="str">
        <x:v>BASE_PRESENT; ENHANCEMENTS_IN_PHASE3_ADDON_NOT_LIVE</x:v>
      </x:c>
      <x:c r="H178" s="54" t="str">
        <x:v>Existing message generator and clipboard fallback exist; new editor/variants not fully wired until V4 module activates. Activate module; test different tones, edit-in-place, copy denied fallback and boundary language.</x:v>
      </x:c>
      <x:c r="I178" s="55" t="str">
        <x:v>NOT TESTED — do not mark PASS until observed</x:v>
      </x:c>
    </x:row>
    <x:row r="179">
      <x:c r="A179" s="53" t="str">
        <x:v>26</x:v>
      </x:c>
      <x:c r="B179" s="54" t="str">
        <x:v>Flirty message generator and copy action</x:v>
      </x:c>
      <x:c r="C179" s="54" t="str">
        <x:v>3</x:v>
      </x:c>
      <x:c r="D179" s="54" t="str">
        <x:v>Improve:</x:v>
      </x:c>
      <x:c r="E179" s="54" t="str">
        <x:v>Provide variants and edit-in-place; don’t overwrite a message while a user is editing it.</x:v>
      </x:c>
      <x:c r="F179" s="54" t="str">
        <x:v>Message tone/moment controls and copy action exist in the main boyfriend view.</x:v>
      </x:c>
      <x:c r="G179" s="54" t="str">
        <x:v>BASE_PRESENT; ENHANCEMENTS_IN_PHASE3_ADDON_NOT_LIVE</x:v>
      </x:c>
      <x:c r="H179" s="54" t="str">
        <x:v>Existing message generator and clipboard fallback exist; new editor/variants not fully wired until V4 module activates. Activate module; test different tones, edit-in-place, copy denied fallback and boundary language.</x:v>
      </x:c>
      <x:c r="I179" s="55" t="str">
        <x:v>NOT TESTED — do not mark PASS until observed</x:v>
      </x:c>
    </x:row>
    <x:row r="180">
      <x:c r="A180" s="53" t="str">
        <x:v>26</x:v>
      </x:c>
      <x:c r="B180" s="54" t="str">
        <x:v>Flirty message generator and copy action</x:v>
      </x:c>
      <x:c r="C180" s="54" t="str">
        <x:v>4</x:v>
      </x:c>
      <x:c r="D180" s="54" t="str">
        <x:v>Improve:</x:v>
      </x:c>
      <x:c r="E180" s="54" t="str">
        <x:v>Add a pressure check that favours honest invitations and makes it easy for the recipient to say no.</x:v>
      </x:c>
      <x:c r="F180" s="54" t="str">
        <x:v>Message tone/moment controls and copy action exist in the main boyfriend view.</x:v>
      </x:c>
      <x:c r="G180" s="54" t="str">
        <x:v>BASE_PRESENT; ENHANCEMENTS_IN_PHASE3_ADDON_NOT_LIVE</x:v>
      </x:c>
      <x:c r="H180" s="54" t="str">
        <x:v>Existing message generator and clipboard fallback exist; new editor/variants not fully wired until V4 module activates. Activate module; test different tones, edit-in-place, copy denied fallback and boundary language.</x:v>
      </x:c>
      <x:c r="I180" s="55" t="str">
        <x:v>NOT TESTED — do not mark PASS until observed</x:v>
      </x:c>
    </x:row>
    <x:row r="181">
      <x:c r="A181" s="53" t="str">
        <x:v>26</x:v>
      </x:c>
      <x:c r="B181" s="54" t="str">
        <x:v>Flirty message generator and copy action</x:v>
      </x:c>
      <x:c r="C181" s="54" t="str">
        <x:v>5</x:v>
      </x:c>
      <x:c r="D181" s="54" t="str">
        <x:v>Bold / After Dark:</x:v>
      </x:c>
      <x:c r="E181" s="54" t="str">
        <x:v>Add flirt, teasing, bold, playful, romantic and cheeky Hinglish styles with adjustable slang intensity.</x:v>
      </x:c>
      <x:c r="F181" s="54" t="str">
        <x:v>Message tone/moment controls and copy action exist in the main boyfriend view.</x:v>
      </x:c>
      <x:c r="G181" s="54" t="str">
        <x:v>BASE_PRESENT; ENHANCEMENTS_IN_PHASE3_ADDON_NOT_LIVE</x:v>
      </x:c>
      <x:c r="H181" s="54" t="str">
        <x:v>Existing message generator and clipboard fallback exist; new editor/variants not fully wired until V4 module activates. Activate module; test different tones, edit-in-place, copy denied fallback and boundary language.</x:v>
      </x:c>
      <x:c r="I181" s="55" t="str">
        <x:v>NOT TESTED — do not mark PASS until observed</x:v>
      </x:c>
    </x:row>
    <x:row r="182">
      <x:c r="A182" s="53" t="str">
        <x:v>26</x:v>
      </x:c>
      <x:c r="B182" s="54" t="str">
        <x:v>Flirty message generator and copy action</x:v>
      </x:c>
      <x:c r="C182" s="54" t="str">
        <x:v>6</x:v>
      </x:c>
      <x:c r="D182" s="54" t="str">
        <x:v>Bold / After Dark:</x:v>
      </x:c>
      <x:c r="E182" s="54" t="str">
        <x:v>Offer ‘double meaning’, ‘confident invitation’ and ‘late-night confession’ themes that remain respectful and easy to decline.</x:v>
      </x:c>
      <x:c r="F182" s="54" t="str">
        <x:v>Message tone/moment controls and copy action exist in the main boyfriend view.</x:v>
      </x:c>
      <x:c r="G182" s="54" t="str">
        <x:v>BASE_PRESENT; ENHANCEMENTS_IN_PHASE3_ADDON_NOT_LIVE</x:v>
      </x:c>
      <x:c r="H182" s="54" t="str">
        <x:v>Existing message generator and clipboard fallback exist; new editor/variants not fully wired until V4 module activates. Activate module; test different tones, edit-in-place, copy denied fallback and boundary language.</x:v>
      </x:c>
      <x:c r="I182" s="55" t="str">
        <x:v>NOT TESTED — do not mark PASS until observed</x:v>
      </x:c>
    </x:row>
    <x:row r="183">
      <x:c r="A183" s="53" t="str">
        <x:v>26</x:v>
      </x:c>
      <x:c r="B183" s="54" t="str">
        <x:v>Flirty message generator and copy action</x:v>
      </x:c>
      <x:c r="C183" s="54" t="str">
        <x:v>7</x:v>
      </x:c>
      <x:c r="D183" s="54" t="str">
        <x:v>Bold / After Dark:</x:v>
      </x:c>
      <x:c r="E183" s="54" t="str">
        <x:v>Let user choose a boundary note such as ‘no pressure—only if you’re comfortable’; provide a spicy tone without guilt, threats or manipulation.</x:v>
      </x:c>
      <x:c r="F183" s="54" t="str">
        <x:v>Message tone/moment controls and copy action exist in the main boyfriend view.</x:v>
      </x:c>
      <x:c r="G183" s="54" t="str">
        <x:v>BASE_PRESENT; ENHANCEMENTS_IN_PHASE3_ADDON_NOT_LIVE</x:v>
      </x:c>
      <x:c r="H183" s="54" t="str">
        <x:v>Existing message generator and clipboard fallback exist; new editor/variants not fully wired until V4 module activates. Activate module; test different tones, edit-in-place, copy denied fallback and boundary language.</x:v>
      </x:c>
      <x:c r="I183" s="55" t="str">
        <x:v>NOT TESTED — do not mark PASS until observed</x:v>
      </x:c>
    </x:row>
    <x:row r="184">
      <x:c r="A184" s="53" t="str">
        <x:v>27</x:v>
      </x:c>
      <x:c r="B184" s="54" t="str">
        <x:v>Phase 3 ‘Randi/Super Horny’ mode and mood controls</x:v>
      </x:c>
      <x:c r="C184" s="54" t="str">
        <x:v>1</x:v>
      </x:c>
      <x:c r="D184" s="54" t="str">
        <x:v>Improve:</x:v>
      </x:c>
      <x:c r="E184" s="54" t="str">
        <x:v>Check the bundle's loading state, global API, DOM injection and error handling; expose diagnostics and a retry button.</x:v>
      </x:c>
      <x:c r="F184" s="54" t="str">
        <x:v>Combined Phase 3/4 bundle is dynamically requested by app.js in the latest commit; verify actual live init.</x:v>
      </x:c>
      <x:c r="G184" s="54" t="str">
        <x:v>BASE_PRESENT; DYNAMIC_BUNDLE_EXISTS; LIVE_FLOW_NOT_VERIFIED</x:v>
      </x:c>
      <x:c r="H184" s="54" t="str">
        <x:v>Combined Phase 3/4 bundle is requested by app.js; main integration state is not verified. Verify mood/language/intensity/reset, age check and no auto escalation.</x:v>
      </x:c>
      <x:c r="I184" s="55" t="str">
        <x:v>NOT TESTED — do not mark PASS until observed</x:v>
      </x:c>
    </x:row>
    <x:row r="185">
      <x:c r="A185" s="53" t="str">
        <x:v>27</x:v>
      </x:c>
      <x:c r="B185" s="54" t="str">
        <x:v>Phase 3 ‘Randi/Super Horny’ mode and mood controls</x:v>
      </x:c>
      <x:c r="C185" s="54" t="str">
        <x:v>2</x:v>
      </x:c>
      <x:c r="D185" s="54" t="str">
        <x:v>Improve:</x:v>
      </x:c>
      <x:c r="E185" s="54" t="str">
        <x:v>Make language, mood and slang settings respond instantly and persist only the intended preferences.</x:v>
      </x:c>
      <x:c r="F185" s="54" t="str">
        <x:v>Combined Phase 3/4 bundle is dynamically requested by app.js in the latest commit; verify actual live init.</x:v>
      </x:c>
      <x:c r="G185" s="54" t="str">
        <x:v>BASE_PRESENT; DYNAMIC_BUNDLE_EXISTS; LIVE_FLOW_NOT_VERIFIED</x:v>
      </x:c>
      <x:c r="H185" s="54" t="str">
        <x:v>Combined Phase 3/4 bundle is requested by app.js; main integration state is not verified. Verify mood/language/intensity/reset, age check and no auto escalation.</x:v>
      </x:c>
      <x:c r="I185" s="55" t="str">
        <x:v>NOT TESTED — do not mark PASS until observed</x:v>
      </x:c>
    </x:row>
    <x:row r="186">
      <x:c r="A186" s="53" t="str">
        <x:v>27</x:v>
      </x:c>
      <x:c r="B186" s="54" t="str">
        <x:v>Phase 3 ‘Randi/Super Horny’ mode and mood controls</x:v>
      </x:c>
      <x:c r="C186" s="54" t="str">
        <x:v>3</x:v>
      </x:c>
      <x:c r="D186" s="54" t="str">
        <x:v>Improve:</x:v>
      </x:c>
      <x:c r="E186" s="54" t="str">
        <x:v>Prevent duplicate bundle loads and isolate feature CSS so styles do not leak into the other six views.</x:v>
      </x:c>
      <x:c r="F186" s="54" t="str">
        <x:v>Combined Phase 3/4 bundle is dynamically requested by app.js in the latest commit; verify actual live init.</x:v>
      </x:c>
      <x:c r="G186" s="54" t="str">
        <x:v>BASE_PRESENT; DYNAMIC_BUNDLE_EXISTS; LIVE_FLOW_NOT_VERIFIED</x:v>
      </x:c>
      <x:c r="H186" s="54" t="str">
        <x:v>Combined Phase 3/4 bundle is requested by app.js; main integration state is not verified. Verify mood/language/intensity/reset, age check and no auto escalation.</x:v>
      </x:c>
      <x:c r="I186" s="55" t="str">
        <x:v>NOT TESTED — do not mark PASS until observed</x:v>
      </x:c>
    </x:row>
    <x:row r="187">
      <x:c r="A187" s="53" t="str">
        <x:v>27</x:v>
      </x:c>
      <x:c r="B187" s="54" t="str">
        <x:v>Phase 3 ‘Randi/Super Horny’ mode and mood controls</x:v>
      </x:c>
      <x:c r="C187" s="54" t="str">
        <x:v>4</x:v>
      </x:c>
      <x:c r="D187" s="54" t="str">
        <x:v>Improve:</x:v>
      </x:c>
      <x:c r="E187" s="54" t="str">
        <x:v>Add clear boundaries and a visible reset-to-default option; do not keep sensitive generated text unless asked.</x:v>
      </x:c>
      <x:c r="F187" s="54" t="str">
        <x:v>Combined Phase 3/4 bundle is dynamically requested by app.js in the latest commit; verify actual live init.</x:v>
      </x:c>
      <x:c r="G187" s="54" t="str">
        <x:v>BASE_PRESENT; DYNAMIC_BUNDLE_EXISTS; LIVE_FLOW_NOT_VERIFIED</x:v>
      </x:c>
      <x:c r="H187" s="54" t="str">
        <x:v>Combined Phase 3/4 bundle is requested by app.js; main integration state is not verified. Verify mood/language/intensity/reset, age check and no auto escalation.</x:v>
      </x:c>
      <x:c r="I187" s="55" t="str">
        <x:v>NOT TESTED — do not mark PASS until observed</x:v>
      </x:c>
    </x:row>
    <x:row r="188">
      <x:c r="A188" s="53" t="str">
        <x:v>27</x:v>
      </x:c>
      <x:c r="B188" s="54" t="str">
        <x:v>Phase 3 ‘Randi/Super Horny’ mode and mood controls</x:v>
      </x:c>
      <x:c r="C188" s="54" t="str">
        <x:v>5</x:v>
      </x:c>
      <x:c r="D188" s="54" t="str">
        <x:v>Bold / After Dark:</x:v>
      </x:c>
      <x:c r="E188" s="54" t="str">
        <x:v>Add intensity presets: Playful, Bold, Naughty Banter and Dark Romance—describe each so users know what changes.</x:v>
      </x:c>
      <x:c r="F188" s="54" t="str">
        <x:v>Combined Phase 3/4 bundle is dynamically requested by app.js in the latest commit; verify actual live init.</x:v>
      </x:c>
      <x:c r="G188" s="54" t="str">
        <x:v>BASE_PRESENT; DYNAMIC_BUNDLE_EXISTS; LIVE_FLOW_NOT_VERIFIED</x:v>
      </x:c>
      <x:c r="H188" s="54" t="str">
        <x:v>Combined Phase 3/4 bundle is requested by app.js; main integration state is not verified. Verify mood/language/intensity/reset, age check and no auto escalation.</x:v>
      </x:c>
      <x:c r="I188" s="55" t="str">
        <x:v>NOT TESTED — do not mark PASS until observed</x:v>
      </x:c>
    </x:row>
    <x:row r="189">
      <x:c r="A189" s="53" t="str">
        <x:v>27</x:v>
      </x:c>
      <x:c r="B189" s="54" t="str">
        <x:v>Phase 3 ‘Randi/Super Horny’ mode and mood controls</x:v>
      </x:c>
      <x:c r="C189" s="54" t="str">
        <x:v>6</x:v>
      </x:c>
      <x:c r="D189" s="54" t="str">
        <x:v>Bold / After Dark:</x:v>
      </x:c>
      <x:c r="E189" s="54" t="str">
        <x:v>Introduce optional Hinglish gali/dirty-word intensity levels for fictional adult dialogue; default to cheeky, user controls stronger wording.</x:v>
      </x:c>
      <x:c r="F189" s="54" t="str">
        <x:v>Combined Phase 3/4 bundle is dynamically requested by app.js in the latest commit; verify actual live init.</x:v>
      </x:c>
      <x:c r="G189" s="54" t="str">
        <x:v>BASE_PRESENT; DYNAMIC_BUNDLE_EXISTS; LIVE_FLOW_NOT_VERIFIED</x:v>
      </x:c>
      <x:c r="H189" s="54" t="str">
        <x:v>Combined Phase 3/4 bundle is requested by app.js; main integration state is not verified. Verify mood/language/intensity/reset, age check and no auto escalation.</x:v>
      </x:c>
      <x:c r="I189" s="55" t="str">
        <x:v>NOT TESTED — do not mark PASS until observed</x:v>
      </x:c>
    </x:row>
    <x:row r="190">
      <x:c r="A190" s="53" t="str">
        <x:v>27</x:v>
      </x:c>
      <x:c r="B190" s="54" t="str">
        <x:v>Phase 3 ‘Randi/Super Horny’ mode and mood controls</x:v>
      </x:c>
      <x:c r="C190" s="54" t="str">
        <x:v>7</x:v>
      </x:c>
      <x:c r="D190" s="54" t="str">
        <x:v>Bold / After Dark:</x:v>
      </x:c>
      <x:c r="E190" s="54" t="str">
        <x:v>Provide reroll, skip, copy, clear and ‘switch to sweeter mood’ actions; never use pressure, non-consensual framing or minors.</x:v>
      </x:c>
      <x:c r="F190" s="54" t="str">
        <x:v>Combined Phase 3/4 bundle is dynamically requested by app.js in the latest commit; verify actual live init.</x:v>
      </x:c>
      <x:c r="G190" s="54" t="str">
        <x:v>BASE_PRESENT; DYNAMIC_BUNDLE_EXISTS; LIVE_FLOW_NOT_VERIFIED</x:v>
      </x:c>
      <x:c r="H190" s="54" t="str">
        <x:v>Combined Phase 3/4 bundle is requested by app.js; main integration state is not verified. Verify mood/language/intensity/reset, age check and no auto escalation.</x:v>
      </x:c>
      <x:c r="I190" s="55" t="str">
        <x:v>NOT TESTED — do not mark PASS until observed</x:v>
      </x:c>
    </x:row>
    <x:row r="191">
      <x:c r="A191" s="53" t="str">
        <x:v>28</x:v>
      </x:c>
      <x:c r="B191" s="54" t="str">
        <x:v>Phase 4 custom fantasy builder</x:v>
      </x:c>
      <x:c r="C191" s="54" t="str">
        <x:v>1</x:v>
      </x:c>
      <x:c r="D191" s="54" t="str">
        <x:v>Improve:</x:v>
      </x:c>
      <x:c r="E191" s="54" t="str">
        <x:v>Make all four steps show progress, Back/Next, required choice validation and a persistent edit path.</x:v>
      </x:c>
      <x:c r="F191" s="54" t="str">
        <x:v>The 4-step prompt builder exists inside the combined bundle; synthetic test report says 24/24 passed but not live.</x:v>
      </x:c>
      <x:c r="G191" s="54" t="str">
        <x:v>BASE_PRESENT; DYNAMIC_BUNDLE_EXISTS; LIVE_FLOW_NOT_VERIFIED</x:v>
      </x:c>
      <x:c r="H191" s="54" t="str">
        <x:v>Four-step fantasy builder exists in combined Phase 3/4 bundle. Test all steps, Back/Next, required choices, edit/copy/reroll/reset.</x:v>
      </x:c>
      <x:c r="I191" s="55" t="str">
        <x:v>NOT TESTED — do not mark PASS until observed</x:v>
      </x:c>
    </x:row>
    <x:row r="192">
      <x:c r="A192" s="53" t="str">
        <x:v>28</x:v>
      </x:c>
      <x:c r="B192" s="54" t="str">
        <x:v>Phase 4 custom fantasy builder</x:v>
      </x:c>
      <x:c r="C192" s="54" t="str">
        <x:v>2</x:v>
      </x:c>
      <x:c r="D192" s="54" t="str">
        <x:v>Improve:</x:v>
      </x:c>
      <x:c r="E192" s="54" t="str">
        <x:v>Add a prompt preview before generation and make the generated result editable, copyable and rerollable.</x:v>
      </x:c>
      <x:c r="F192" s="54" t="str">
        <x:v>The 4-step prompt builder exists inside the combined bundle; synthetic test report says 24/24 passed but not live.</x:v>
      </x:c>
      <x:c r="G192" s="54" t="str">
        <x:v>BASE_PRESENT; DYNAMIC_BUNDLE_EXISTS; LIVE_FLOW_NOT_VERIFIED</x:v>
      </x:c>
      <x:c r="H192" s="54" t="str">
        <x:v>Four-step fantasy builder exists in combined Phase 3/4 bundle. Test all steps, Back/Next, required choices, edit/copy/reroll/reset.</x:v>
      </x:c>
      <x:c r="I192" s="55" t="str">
        <x:v>NOT TESTED — do not mark PASS until observed</x:v>
      </x:c>
    </x:row>
    <x:row r="193">
      <x:c r="A193" s="53" t="str">
        <x:v>28</x:v>
      </x:c>
      <x:c r="B193" s="54" t="str">
        <x:v>Phase 4 custom fantasy builder</x:v>
      </x:c>
      <x:c r="C193" s="54" t="str">
        <x:v>3</x:v>
      </x:c>
      <x:c r="D193" s="54" t="str">
        <x:v>Improve:</x:v>
      </x:c>
      <x:c r="E193" s="54" t="str">
        <x:v>Make saved settings optional and explain whether they stay in localStorage; add reset and export where appropriate.</x:v>
      </x:c>
      <x:c r="F193" s="54" t="str">
        <x:v>The 4-step prompt builder exists inside the combined bundle; synthetic test report says 24/24 passed but not live.</x:v>
      </x:c>
      <x:c r="G193" s="54" t="str">
        <x:v>BASE_PRESENT; DYNAMIC_BUNDLE_EXISTS; LIVE_FLOW_NOT_VERIFIED</x:v>
      </x:c>
      <x:c r="H193" s="54" t="str">
        <x:v>Four-step fantasy builder exists in combined Phase 3/4 bundle. Test all steps, Back/Next, required choices, edit/copy/reroll/reset.</x:v>
      </x:c>
      <x:c r="I193" s="55" t="str">
        <x:v>NOT TESTED — do not mark PASS until observed</x:v>
      </x:c>
    </x:row>
    <x:row r="194">
      <x:c r="A194" s="53" t="str">
        <x:v>28</x:v>
      </x:c>
      <x:c r="B194" s="54" t="str">
        <x:v>Phase 4 custom fantasy builder</x:v>
      </x:c>
      <x:c r="C194" s="54" t="str">
        <x:v>4</x:v>
      </x:c>
      <x:c r="D194" s="54" t="str">
        <x:v>Improve:</x:v>
      </x:c>
      <x:c r="E194" s="54" t="str">
        <x:v>Test keyboard, mobile viewport, reload behavior and every required/optional combination.</x:v>
      </x:c>
      <x:c r="F194" s="54" t="str">
        <x:v>The 4-step prompt builder exists inside the combined bundle; synthetic test report says 24/24 passed but not live.</x:v>
      </x:c>
      <x:c r="G194" s="54" t="str">
        <x:v>BASE_PRESENT; DYNAMIC_BUNDLE_EXISTS; LIVE_FLOW_NOT_VERIFIED</x:v>
      </x:c>
      <x:c r="H194" s="54" t="str">
        <x:v>Four-step fantasy builder exists in combined Phase 3/4 bundle. Test all steps, Back/Next, required choices, edit/copy/reroll/reset.</x:v>
      </x:c>
      <x:c r="I194" s="55" t="str">
        <x:v>NOT TESTED — do not mark PASS until observed</x:v>
      </x:c>
    </x:row>
    <x:row r="195">
      <x:c r="A195" s="53" t="str">
        <x:v>28</x:v>
      </x:c>
      <x:c r="B195" s="54" t="str">
        <x:v>Phase 4 custom fantasy builder</x:v>
      </x:c>
      <x:c r="C195" s="54" t="str">
        <x:v>5</x:v>
      </x:c>
      <x:c r="D195" s="54" t="str">
        <x:v>Bold / After Dark:</x:v>
      </x:c>
      <x:c r="E195" s="54" t="str">
        <x:v>Offer more adult fictional tropes, character chemistry, setting, style and dialogue tone, in clearly separated menus.</x:v>
      </x:c>
      <x:c r="F195" s="54" t="str">
        <x:v>The 4-step prompt builder exists inside the combined bundle; synthetic test report says 24/24 passed but not live.</x:v>
      </x:c>
      <x:c r="G195" s="54" t="str">
        <x:v>BASE_PRESENT; DYNAMIC_BUNDLE_EXISTS; LIVE_FLOW_NOT_VERIFIED</x:v>
      </x:c>
      <x:c r="H195" s="54" t="str">
        <x:v>Four-step fantasy builder exists in combined Phase 3/4 bundle. Test all steps, Back/Next, required choices, edit/copy/reroll/reset.</x:v>
      </x:c>
      <x:c r="I195" s="55" t="str">
        <x:v>NOT TESTED — do not mark PASS until observed</x:v>
      </x:c>
    </x:row>
    <x:row r="196">
      <x:c r="A196" s="53" t="str">
        <x:v>28</x:v>
      </x:c>
      <x:c r="B196" s="54" t="str">
        <x:v>Phase 4 custom fantasy builder</x:v>
      </x:c>
      <x:c r="C196" s="54" t="str">
        <x:v>6</x:v>
      </x:c>
      <x:c r="D196" s="54" t="str">
        <x:v>Bold / After Dark:</x:v>
      </x:c>
      <x:c r="E196" s="54" t="str">
        <x:v>Use a ‘heat’ control that changes flirt tension and atmosphere (banter, anticipation, confident dialogue) rather than just inserting more profanity.</x:v>
      </x:c>
      <x:c r="F196" s="54" t="str">
        <x:v>The 4-step prompt builder exists inside the combined bundle; synthetic test report says 24/24 passed but not live.</x:v>
      </x:c>
      <x:c r="G196" s="54" t="str">
        <x:v>BASE_PRESENT; DYNAMIC_BUNDLE_EXISTS; LIVE_FLOW_NOT_VERIFIED</x:v>
      </x:c>
      <x:c r="H196" s="54" t="str">
        <x:v>Four-step fantasy builder exists in combined Phase 3/4 bundle. Test all steps, Back/Next, required choices, edit/copy/reroll/reset.</x:v>
      </x:c>
      <x:c r="I196" s="55" t="str">
        <x:v>NOT TESTED — do not mark PASS until observed</x:v>
      </x:c>
    </x:row>
    <x:row r="197">
      <x:c r="A197" s="53" t="str">
        <x:v>28</x:v>
      </x:c>
      <x:c r="B197" s="54" t="str">
        <x:v>Phase 4 custom fantasy builder</x:v>
      </x:c>
      <x:c r="C197" s="54" t="str">
        <x:v>7</x:v>
      </x:c>
      <x:c r="D197" s="54" t="str">
        <x:v>Bold / After Dark:</x:v>
      </x:c>
      <x:c r="E197" s="54" t="str">
        <x:v>Add boundaries/exclusions and scene steering: continue, soften, change tone, skip or finish; every character is an adult and can opt out.</x:v>
      </x:c>
      <x:c r="F197" s="54" t="str">
        <x:v>The 4-step prompt builder exists inside the combined bundle; synthetic test report says 24/24 passed but not live.</x:v>
      </x:c>
      <x:c r="G197" s="54" t="str">
        <x:v>BASE_PRESENT; DYNAMIC_BUNDLE_EXISTS; LIVE_FLOW_NOT_VERIFIED</x:v>
      </x:c>
      <x:c r="H197" s="54" t="str">
        <x:v>Four-step fantasy builder exists in combined Phase 3/4 bundle. Test all steps, Back/Next, required choices, edit/copy/reroll/reset.</x:v>
      </x:c>
      <x:c r="I197" s="55" t="str">
        <x:v>NOT TESTED — do not mark PASS until observed</x:v>
      </x:c>
    </x:row>
    <x:row r="198">
      <x:c r="A198" s="53" t="str">
        <x:v>29</x:v>
      </x:c>
      <x:c r="B198" s="54" t="str">
        <x:v>Phase 9 After Dark Studio — repository module, integration not confirmed</x:v>
      </x:c>
      <x:c r="C198" s="54" t="str">
        <x:v>1</x:v>
      </x:c>
      <x:c r="D198" s="54" t="str">
        <x:v>Improve:</x:v>
      </x:c>
      <x:c r="E198" s="54" t="str">
        <x:v>Only call this feature ‘available’ after integrating its script/style once and verifying its diagnostics object in a live browser.</x:v>
      </x:c>
      <x:c r="F198" s="54" t="str">
        <x:v>phase9-after-dark.js/css exist, but the final loader was not found in the current index/runtime chain.</x:v>
      </x:c>
      <x:c r="G198" s="54" t="str">
        <x:v>FILE_PRESENT; NOT_LOADED_BY_INDEX</x:v>
      </x:c>
      <x:c r="H198" s="54" t="str">
        <x:v>phase9-after-dark.js/css exist but index does not load them or the V4 Phase 3 loader. Activate selective Phase 3 loader; test filters, generate, skip, favourites and session-only disclosure.</x:v>
      </x:c>
      <x:c r="I198" s="55" t="str">
        <x:v>NOT TESTED — do not mark PASS until observed</x:v>
      </x:c>
    </x:row>
    <x:row r="199">
      <x:c r="A199" s="53" t="str">
        <x:v>29</x:v>
      </x:c>
      <x:c r="B199" s="54" t="str">
        <x:v>Phase 9 After Dark Studio — repository module, integration not confirmed</x:v>
      </x:c>
      <x:c r="C199" s="54" t="str">
        <x:v>2</x:v>
      </x:c>
      <x:c r="D199" s="54" t="str">
        <x:v>Improve:</x:v>
      </x:c>
      <x:c r="E199" s="54" t="str">
        <x:v>Test category/tone/intensity filters, generated prompt, skip/reroll, favourites and empty states.</x:v>
      </x:c>
      <x:c r="F199" s="54" t="str">
        <x:v>phase9-after-dark.js/css exist, but the final loader was not found in the current index/runtime chain.</x:v>
      </x:c>
      <x:c r="G199" s="54" t="str">
        <x:v>FILE_PRESENT; NOT_LOADED_BY_INDEX</x:v>
      </x:c>
      <x:c r="H199" s="54" t="str">
        <x:v>phase9-after-dark.js/css exist but index does not load them or the V4 Phase 3 loader. Activate selective Phase 3 loader; test filters, generate, skip, favourites and session-only disclosure.</x:v>
      </x:c>
      <x:c r="I199" s="55" t="str">
        <x:v>NOT TESTED — do not mark PASS until observed</x:v>
      </x:c>
    </x:row>
    <x:row r="200">
      <x:c r="A200" s="53" t="str">
        <x:v>29</x:v>
      </x:c>
      <x:c r="B200" s="54" t="str">
        <x:v>Phase 9 After Dark Studio — repository module, integration not confirmed</x:v>
      </x:c>
      <x:c r="C200" s="54" t="str">
        <x:v>3</x:v>
      </x:c>
      <x:c r="D200" s="54" t="str">
        <x:v>Improve:</x:v>
      </x:c>
      <x:c r="E200" s="54" t="str">
        <x:v>Keep favourites explicitly session-only if code says memory-only; do not advertise durable saving unless implemented.</x:v>
      </x:c>
      <x:c r="F200" s="54" t="str">
        <x:v>phase9-after-dark.js/css exist, but the final loader was not found in the current index/runtime chain.</x:v>
      </x:c>
      <x:c r="G200" s="54" t="str">
        <x:v>FILE_PRESENT; NOT_LOADED_BY_INDEX</x:v>
      </x:c>
      <x:c r="H200" s="54" t="str">
        <x:v>phase9-after-dark.js/css exist but index does not load them or the V4 Phase 3 loader. Activate selective Phase 3 loader; test filters, generate, skip, favourites and session-only disclosure.</x:v>
      </x:c>
      <x:c r="I200" s="55" t="str">
        <x:v>NOT TESTED — do not mark PASS until observed</x:v>
      </x:c>
    </x:row>
    <x:row r="201">
      <x:c r="A201" s="53" t="str">
        <x:v>29</x:v>
      </x:c>
      <x:c r="B201" s="54" t="str">
        <x:v>Phase 9 After Dark Studio — repository module, integration not confirmed</x:v>
      </x:c>
      <x:c r="C201" s="54" t="str">
        <x:v>4</x:v>
      </x:c>
      <x:c r="D201" s="54" t="str">
        <x:v>Improve:</x:v>
      </x:c>
      <x:c r="E201" s="54" t="str">
        <x:v>Add keyboard controls, reduced motion, scroll behavior and clear/exit on the mobile layout.</x:v>
      </x:c>
      <x:c r="F201" s="54" t="str">
        <x:v>phase9-after-dark.js/css exist, but the final loader was not found in the current index/runtime chain.</x:v>
      </x:c>
      <x:c r="G201" s="54" t="str">
        <x:v>FILE_PRESENT; NOT_LOADED_BY_INDEX</x:v>
      </x:c>
      <x:c r="H201" s="54" t="str">
        <x:v>phase9-after-dark.js/css exist but index does not load them or the V4 Phase 3 loader. Activate selective Phase 3 loader; test filters, generate, skip, favourites and session-only disclosure.</x:v>
      </x:c>
      <x:c r="I201" s="55" t="str">
        <x:v>NOT TESTED — do not mark PASS until observed</x:v>
      </x:c>
    </x:row>
    <x:row r="202">
      <x:c r="A202" s="53" t="str">
        <x:v>29</x:v>
      </x:c>
      <x:c r="B202" s="54" t="str">
        <x:v>Phase 9 After Dark Studio — repository module, integration not confirmed</x:v>
      </x:c>
      <x:c r="C202" s="54" t="str">
        <x:v>5</x:v>
      </x:c>
      <x:c r="D202" s="54" t="str">
        <x:v>Bold / After Dark:</x:v>
      </x:c>
      <x:c r="E202" s="54" t="str">
        <x:v>Expand categories: romance, playful, roleplay, dark romance, suspense, confident teasing and affectionate banter.</x:v>
      </x:c>
      <x:c r="F202" s="54" t="str">
        <x:v>phase9-after-dark.js/css exist, but the final loader was not found in the current index/runtime chain.</x:v>
      </x:c>
      <x:c r="G202" s="54" t="str">
        <x:v>FILE_PRESENT; NOT_LOADED_BY_INDEX</x:v>
      </x:c>
      <x:c r="H202" s="54" t="str">
        <x:v>phase9-after-dark.js/css exist but index does not load them or the V4 Phase 3 loader. Activate selective Phase 3 loader; test filters, generate, skip, favourites and session-only disclosure.</x:v>
      </x:c>
      <x:c r="I202" s="55" t="str">
        <x:v>NOT TESTED — do not mark PASS until observed</x:v>
      </x:c>
    </x:row>
    <x:row r="203">
      <x:c r="A203" s="53" t="str">
        <x:v>29</x:v>
      </x:c>
      <x:c r="B203" s="54" t="str">
        <x:v>Phase 9 After Dark Studio — repository module, integration not confirmed</x:v>
      </x:c>
      <x:c r="C203" s="54" t="str">
        <x:v>6</x:v>
      </x:c>
      <x:c r="D203" s="54" t="str">
        <x:v>Bold / After Dark:</x:v>
      </x:c>
      <x:c r="E203" s="54" t="str">
        <x:v>Add a user-controlled boldness ladder with non-graphic sensory atmosphere, dialogue and tension—never an auto-escalation without user input.</x:v>
      </x:c>
      <x:c r="F203" s="54" t="str">
        <x:v>phase9-after-dark.js/css exist, but the final loader was not found in the current index/runtime chain.</x:v>
      </x:c>
      <x:c r="G203" s="54" t="str">
        <x:v>FILE_PRESENT; NOT_LOADED_BY_INDEX</x:v>
      </x:c>
      <x:c r="H203" s="54" t="str">
        <x:v>phase9-after-dark.js/css exist but index does not load them or the V4 Phase 3 loader. Activate selective Phase 3 loader; test filters, generate, skip, favourites and session-only disclosure.</x:v>
      </x:c>
      <x:c r="I203" s="55" t="str">
        <x:v>NOT TESTED — do not mark PASS until observed</x:v>
      </x:c>
    </x:row>
    <x:row r="204">
      <x:c r="A204" s="53" t="str">
        <x:v>29</x:v>
      </x:c>
      <x:c r="B204" s="54" t="str">
        <x:v>Phase 9 After Dark Studio — repository module, integration not confirmed</x:v>
      </x:c>
      <x:c r="C204" s="54" t="str">
        <x:v>7</x:v>
      </x:c>
      <x:c r="D204" s="54" t="str">
        <x:v>Bold / After Dark:</x:v>
      </x:c>
      <x:c r="E204" s="54" t="str">
        <x:v>Let the user steer each prompt with ‘more flirt’, ‘more mystery’, ‘softer’, ‘change trope’, ‘skip’ and ‘stop’.</x:v>
      </x:c>
      <x:c r="F204" s="54" t="str">
        <x:v>phase9-after-dark.js/css exist, but the final loader was not found in the current index/runtime chain.</x:v>
      </x:c>
      <x:c r="G204" s="54" t="str">
        <x:v>FILE_PRESENT; NOT_LOADED_BY_INDEX</x:v>
      </x:c>
      <x:c r="H204" s="54" t="str">
        <x:v>phase9-after-dark.js/css exist but index does not load them or the V4 Phase 3 loader. Activate selective Phase 3 loader; test filters, generate, skip, favourites and session-only disclosure.</x:v>
      </x:c>
      <x:c r="I204" s="55" t="str">
        <x:v>NOT TESTED — do not mark PASS until observed</x:v>
      </x:c>
    </x:row>
    <x:row r="205">
      <x:c r="A205" s="53" t="str">
        <x:v>30</x:v>
      </x:c>
      <x:c r="B205" s="54" t="str">
        <x:v>Phase 10 Women’s Wellness/Fluid Education — repository module, integration not confirmed</x:v>
      </x:c>
      <x:c r="C205" s="54" t="str">
        <x:v>1</x:v>
      </x:c>
      <x:c r="D205" s="54" t="str">
        <x:v>Improve:</x:v>
      </x:c>
      <x:c r="E205" s="54" t="str">
        <x:v>Connect it only after medical-content and UI review; keep educational language separate from erotic prompt copy.</x:v>
      </x:c>
      <x:c r="F205" s="54" t="str">
        <x:v>phase10-wellness-education.js/css exist; do not assume live activation without diagnostics.</x:v>
      </x:c>
      <x:c r="G205" s="54" t="str">
        <x:v>FILE_PRESENT; NOT_LOADED_BY_INDEX</x:v>
      </x:c>
      <x:c r="H205" s="54" t="str">
        <x:v>phase10-wellness-education.js/css exist but not in active script chain. Activate Phase 5 loader; verify medically grounded references and boundaries.</x:v>
      </x:c>
      <x:c r="I205" s="55" t="str">
        <x:v>NOT TESTED — do not mark PASS until observed</x:v>
      </x:c>
    </x:row>
    <x:row r="206">
      <x:c r="A206" s="53" t="str">
        <x:v>30</x:v>
      </x:c>
      <x:c r="B206" s="54" t="str">
        <x:v>Phase 10 Women’s Wellness/Fluid Education — repository module, integration not confirmed</x:v>
      </x:c>
      <x:c r="C206" s="54" t="str">
        <x:v>2</x:v>
      </x:c>
      <x:c r="D206" s="54" t="str">
        <x:v>Improve:</x:v>
      </x:c>
      <x:c r="E206" s="54" t="str">
        <x:v>Verify definitions, sources, date reviewed, uncertainty language and advice to seek clinical care when warranted.</x:v>
      </x:c>
      <x:c r="F206" s="54" t="str">
        <x:v>phase10-wellness-education.js/css exist; do not assume live activation without diagnostics.</x:v>
      </x:c>
      <x:c r="G206" s="54" t="str">
        <x:v>FILE_PRESENT; NOT_LOADED_BY_INDEX</x:v>
      </x:c>
      <x:c r="H206" s="54" t="str">
        <x:v>phase10-wellness-education.js/css exist but not in active script chain. Activate Phase 5 loader; verify medically grounded references and boundaries.</x:v>
      </x:c>
      <x:c r="I206" s="55" t="str">
        <x:v>NOT TESTED — do not mark PASS until observed</x:v>
      </x:c>
    </x:row>
    <x:row r="207">
      <x:c r="A207" s="53" t="str">
        <x:v>30</x:v>
      </x:c>
      <x:c r="B207" s="54" t="str">
        <x:v>Phase 10 Women’s Wellness/Fluid Education — repository module, integration not confirmed</x:v>
      </x:c>
      <x:c r="C207" s="54" t="str">
        <x:v>3</x:v>
      </x:c>
      <x:c r="D207" s="54" t="str">
        <x:v>Improve:</x:v>
      </x:c>
      <x:c r="E207" s="54" t="str">
        <x:v>Test that education cards, disclosures and related source links are accessible at mobile widths.</x:v>
      </x:c>
      <x:c r="F207" s="54" t="str">
        <x:v>phase10-wellness-education.js/css exist; do not assume live activation without diagnostics.</x:v>
      </x:c>
      <x:c r="G207" s="54" t="str">
        <x:v>FILE_PRESENT; NOT_LOADED_BY_INDEX</x:v>
      </x:c>
      <x:c r="H207" s="54" t="str">
        <x:v>phase10-wellness-education.js/css exist but not in active script chain. Activate Phase 5 loader; verify medically grounded references and boundaries.</x:v>
      </x:c>
      <x:c r="I207" s="55" t="str">
        <x:v>NOT TESTED — do not mark PASS until observed</x:v>
      </x:c>
    </x:row>
    <x:row r="208">
      <x:c r="A208" s="53" t="str">
        <x:v>30</x:v>
      </x:c>
      <x:c r="B208" s="54" t="str">
        <x:v>Phase 10 Women’s Wellness/Fluid Education — repository module, integration not confirmed</x:v>
      </x:c>
      <x:c r="C208" s="54" t="str">
        <x:v>4</x:v>
      </x:c>
      <x:c r="D208" s="54" t="str">
        <x:v>Improve:</x:v>
      </x:c>
      <x:c r="E208" s="54" t="str">
        <x:v>Keep content respectful and non-judgmental; avoid body scoring or treating normal variation as a problem.</x:v>
      </x:c>
      <x:c r="F208" s="54" t="str">
        <x:v>phase10-wellness-education.js/css exist; do not assume live activation without diagnostics.</x:v>
      </x:c>
      <x:c r="G208" s="54" t="str">
        <x:v>FILE_PRESENT; NOT_LOADED_BY_INDEX</x:v>
      </x:c>
      <x:c r="H208" s="54" t="str">
        <x:v>phase10-wellness-education.js/css exist but not in active script chain. Activate Phase 5 loader; verify medically grounded references and boundaries.</x:v>
      </x:c>
      <x:c r="I208" s="55" t="str">
        <x:v>NOT TESTED — do not mark PASS until observed</x:v>
      </x:c>
    </x:row>
    <x:row r="209">
      <x:c r="A209" s="53" t="str">
        <x:v>30</x:v>
      </x:c>
      <x:c r="B209" s="54" t="str">
        <x:v>Phase 10 Women’s Wellness/Fluid Education — repository module, integration not confirmed</x:v>
      </x:c>
      <x:c r="C209" s="54" t="str">
        <x:v>5</x:v>
      </x:c>
      <x:c r="D209" s="54" t="str">
        <x:v>Bold / After Dark:</x:v>
      </x:c>
      <x:c r="E209" s="54" t="str">
        <x:v>Offer a separate adult intimacy-confidence pathway about communication, comfort and common myths—clearly educational.</x:v>
      </x:c>
      <x:c r="F209" s="54" t="str">
        <x:v>phase10-wellness-education.js/css exist; do not assume live activation without diagnostics.</x:v>
      </x:c>
      <x:c r="G209" s="54" t="str">
        <x:v>FILE_PRESENT; NOT_LOADED_BY_INDEX</x:v>
      </x:c>
      <x:c r="H209" s="54" t="str">
        <x:v>phase10-wellness-education.js/css exist but not in active script chain. Activate Phase 5 loader; verify medically grounded references and boundaries.</x:v>
      </x:c>
      <x:c r="I209" s="55" t="str">
        <x:v>NOT TESTED — do not mark PASS until observed</x:v>
      </x:c>
    </x:row>
    <x:row r="210">
      <x:c r="A210" s="53" t="str">
        <x:v>30</x:v>
      </x:c>
      <x:c r="B210" s="54" t="str">
        <x:v>Phase 10 Women’s Wellness/Fluid Education — repository module, integration not confirmed</x:v>
      </x:c>
      <x:c r="C210" s="54" t="str">
        <x:v>6</x:v>
      </x:c>
      <x:c r="D210" s="54" t="str">
        <x:v>Bold / After Dark:</x:v>
      </x:c>
      <x:c r="E210" s="54" t="str">
        <x:v>Use bolder but respectful myth-busting headlines and short ‘what this means / what it does not mean’ cards.</x:v>
      </x:c>
      <x:c r="F210" s="54" t="str">
        <x:v>phase10-wellness-education.js/css exist; do not assume live activation without diagnostics.</x:v>
      </x:c>
      <x:c r="G210" s="54" t="str">
        <x:v>FILE_PRESENT; NOT_LOADED_BY_INDEX</x:v>
      </x:c>
      <x:c r="H210" s="54" t="str">
        <x:v>phase10-wellness-education.js/css exist but not in active script chain. Activate Phase 5 loader; verify medically grounded references and boundaries.</x:v>
      </x:c>
      <x:c r="I210" s="55" t="str">
        <x:v>NOT TESTED — do not mark PASS until observed</x:v>
      </x:c>
    </x:row>
    <x:row r="211">
      <x:c r="A211" s="53" t="str">
        <x:v>30</x:v>
      </x:c>
      <x:c r="B211" s="54" t="str">
        <x:v>Phase 10 Women’s Wellness/Fluid Education — repository module, integration not confirmed</x:v>
      </x:c>
      <x:c r="C211" s="54" t="str">
        <x:v>7</x:v>
      </x:c>
      <x:c r="D211" s="54" t="str">
        <x:v>Bold / After Dark:</x:v>
      </x:c>
      <x:c r="E211" s="54" t="str">
        <x:v>Link optional fictional romance prompts only after the user leaves medical education; never turn a health symptom/result into sexualized output.</x:v>
      </x:c>
      <x:c r="F211" s="54" t="str">
        <x:v>phase10-wellness-education.js/css exist; do not assume live activation without diagnostics.</x:v>
      </x:c>
      <x:c r="G211" s="54" t="str">
        <x:v>FILE_PRESENT; NOT_LOADED_BY_INDEX</x:v>
      </x:c>
      <x:c r="H211" s="54" t="str">
        <x:v>phase10-wellness-education.js/css exist but not in active script chain. Activate Phase 5 loader; verify medically grounded references and boundaries.</x:v>
      </x:c>
      <x:c r="I211" s="55" t="str">
        <x:v>NOT TESTED — do not mark PASS until observed</x:v>
      </x:c>
    </x:row>
    <x:row r="212">
      <x:c r="A212" s="53" t="str">
        <x:v>31</x:v>
      </x:c>
      <x:c r="B212" s="54" t="str">
        <x:v>Phase 11 Fit Studio — repository module, integration not confirmed</x:v>
      </x:c>
      <x:c r="C212" s="54" t="str">
        <x:v>1</x:v>
      </x:c>
      <x:c r="D212" s="54" t="str">
        <x:v>Improve:</x:v>
      </x:c>
      <x:c r="E212" s="54" t="str">
        <x:v>Merge with the existing Fit view rather than duplicate the same form or measurement logic.</x:v>
      </x:c>
      <x:c r="F212" s="54" t="str">
        <x:v>phase11-fit-studio.js/css exist; base measurement tools are present but phase 11 is not proved active.</x:v>
      </x:c>
      <x:c r="G212" s="54" t="str">
        <x:v>FILE_PRESENT; NOT_LOADED_BY_INDEX</x:v>
      </x:c>
      <x:c r="H212" s="54" t="str">
        <x:v>phase11-fit-studio.js/css exist but not in active script chain. Activate Phase 5 loader; verify unit conversion and chart disclosure.</x:v>
      </x:c>
      <x:c r="I212" s="55" t="str">
        <x:v>NOT TESTED — do not mark PASS until observed</x:v>
      </x:c>
    </x:row>
    <x:row r="213">
      <x:c r="A213" s="53" t="str">
        <x:v>31</x:v>
      </x:c>
      <x:c r="B213" s="54" t="str">
        <x:v>Phase 11 Fit Studio — repository module, integration not confirmed</x:v>
      </x:c>
      <x:c r="C213" s="54" t="str">
        <x:v>2</x:v>
      </x:c>
      <x:c r="D213" s="54" t="str">
        <x:v>Improve:</x:v>
      </x:c>
      <x:c r="E213" s="54" t="str">
        <x:v>Verify cm/in conversion, form validation, notes save/delete, fit guidance, keyboard navigation and photo preview lifecycle.</x:v>
      </x:c>
      <x:c r="F213" s="54" t="str">
        <x:v>phase11-fit-studio.js/css exist; base measurement tools are present but phase 11 is not proved active.</x:v>
      </x:c>
      <x:c r="G213" s="54" t="str">
        <x:v>FILE_PRESENT; NOT_LOADED_BY_INDEX</x:v>
      </x:c>
      <x:c r="H213" s="54" t="str">
        <x:v>phase11-fit-studio.js/css exist but not in active script chain. Activate Phase 5 loader; verify unit conversion and chart disclosure.</x:v>
      </x:c>
      <x:c r="I213" s="55" t="str">
        <x:v>NOT TESTED — do not mark PASS until observed</x:v>
      </x:c>
    </x:row>
    <x:row r="214">
      <x:c r="A214" s="53" t="str">
        <x:v>31</x:v>
      </x:c>
      <x:c r="B214" s="54" t="str">
        <x:v>Phase 11 Fit Studio — repository module, integration not confirmed</x:v>
      </x:c>
      <x:c r="C214" s="54" t="str">
        <x:v>3</x:v>
      </x:c>
      <x:c r="D214" s="54" t="str">
        <x:v>Improve:</x:v>
      </x:c>
      <x:c r="E214" s="54" t="str">
        <x:v>Provide helpful output states: enough data, incomplete data, saved locally, save failed and cleared.</x:v>
      </x:c>
      <x:c r="F214" s="54" t="str">
        <x:v>phase11-fit-studio.js/css exist; base measurement tools are present but phase 11 is not proved active.</x:v>
      </x:c>
      <x:c r="G214" s="54" t="str">
        <x:v>FILE_PRESENT; NOT_LOADED_BY_INDEX</x:v>
      </x:c>
      <x:c r="H214" s="54" t="str">
        <x:v>phase11-fit-studio.js/css exist but not in active script chain. Activate Phase 5 loader; verify unit conversion and chart disclosure.</x:v>
      </x:c>
      <x:c r="I214" s="55" t="str">
        <x:v>NOT TESTED — do not mark PASS until observed</x:v>
      </x:c>
    </x:row>
    <x:row r="215">
      <x:c r="A215" s="53" t="str">
        <x:v>31</x:v>
      </x:c>
      <x:c r="B215" s="54" t="str">
        <x:v>Phase 11 Fit Studio — repository module, integration not confirmed</x:v>
      </x:c>
      <x:c r="C215" s="54" t="str">
        <x:v>4</x:v>
      </x:c>
      <x:c r="D215" s="54" t="str">
        <x:v>Improve:</x:v>
      </x:c>
      <x:c r="E215" s="54" t="str">
        <x:v>Keep personal measures and photo previews local unless a future reviewed backend is intentionally added.</x:v>
      </x:c>
      <x:c r="F215" s="54" t="str">
        <x:v>phase11-fit-studio.js/css exist; base measurement tools are present but phase 11 is not proved active.</x:v>
      </x:c>
      <x:c r="G215" s="54" t="str">
        <x:v>FILE_PRESENT; NOT_LOADED_BY_INDEX</x:v>
      </x:c>
      <x:c r="H215" s="54" t="str">
        <x:v>phase11-fit-studio.js/css exist but not in active script chain. Activate Phase 5 loader; verify unit conversion and chart disclosure.</x:v>
      </x:c>
      <x:c r="I215" s="55" t="str">
        <x:v>NOT TESTED — do not mark PASS until observed</x:v>
      </x:c>
    </x:row>
    <x:row r="216">
      <x:c r="A216" s="53" t="str">
        <x:v>31</x:v>
      </x:c>
      <x:c r="B216" s="54" t="str">
        <x:v>Phase 11 Fit Studio — repository module, integration not confirmed</x:v>
      </x:c>
      <x:c r="C216" s="54" t="str">
        <x:v>5</x:v>
      </x:c>
      <x:c r="D216" s="54" t="str">
        <x:v>Bold / After Dark:</x:v>
      </x:c>
      <x:c r="E216" s="54" t="str">
        <x:v>Add confidence-led ‘fit your mood’ styling themes such as subtle, bold, romantic and statement.</x:v>
      </x:c>
      <x:c r="F216" s="54" t="str">
        <x:v>phase11-fit-studio.js/css exist; base measurement tools are present but phase 11 is not proved active.</x:v>
      </x:c>
      <x:c r="G216" s="54" t="str">
        <x:v>FILE_PRESENT; NOT_LOADED_BY_INDEX</x:v>
      </x:c>
      <x:c r="H216" s="54" t="str">
        <x:v>phase11-fit-studio.js/css exist but not in active script chain. Activate Phase 5 loader; verify unit conversion and chart disclosure.</x:v>
      </x:c>
      <x:c r="I216" s="55" t="str">
        <x:v>NOT TESTED — do not mark PASS until observed</x:v>
      </x:c>
    </x:row>
    <x:row r="217">
      <x:c r="A217" s="53" t="str">
        <x:v>31</x:v>
      </x:c>
      <x:c r="B217" s="54" t="str">
        <x:v>Phase 11 Fit Studio — repository module, integration not confirmed</x:v>
      </x:c>
      <x:c r="C217" s="54" t="str">
        <x:v>6</x:v>
      </x:c>
      <x:c r="D217" s="54" t="str">
        <x:v>Bold / After Dark:</x:v>
      </x:c>
      <x:c r="E217" s="54" t="str">
        <x:v>Offer a private style board that associates campaign references with user-preferred fit notes—not real-person body data.</x:v>
      </x:c>
      <x:c r="F217" s="54" t="str">
        <x:v>phase11-fit-studio.js/css exist; base measurement tools are present but phase 11 is not proved active.</x:v>
      </x:c>
      <x:c r="G217" s="54" t="str">
        <x:v>FILE_PRESENT; NOT_LOADED_BY_INDEX</x:v>
      </x:c>
      <x:c r="H217" s="54" t="str">
        <x:v>phase11-fit-studio.js/css exist but not in active script chain. Activate Phase 5 loader; verify unit conversion and chart disclosure.</x:v>
      </x:c>
      <x:c r="I217" s="55" t="str">
        <x:v>NOT TESTED — do not mark PASS until observed</x:v>
      </x:c>
    </x:row>
    <x:row r="218">
      <x:c r="A218" s="53" t="str">
        <x:v>31</x:v>
      </x:c>
      <x:c r="B218" s="54" t="str">
        <x:v>Phase 11 Fit Studio — repository module, integration not confirmed</x:v>
      </x:c>
      <x:c r="C218" s="54" t="str">
        <x:v>7</x:v>
      </x:c>
      <x:c r="D218" s="54" t="str">
        <x:v>Bold / After Dark:</x:v>
      </x:c>
      <x:c r="E218" s="54" t="str">
        <x:v>Make the fit journey feel more daring with editorial language and outfit/occasion ideas, without suggesting measurements predict sex appeal.</x:v>
      </x:c>
      <x:c r="F218" s="54" t="str">
        <x:v>phase11-fit-studio.js/css exist; base measurement tools are present but phase 11 is not proved active.</x:v>
      </x:c>
      <x:c r="G218" s="54" t="str">
        <x:v>FILE_PRESENT; NOT_LOADED_BY_INDEX</x:v>
      </x:c>
      <x:c r="H218" s="54" t="str">
        <x:v>phase11-fit-studio.js/css exist but not in active script chain. Activate Phase 5 loader; verify unit conversion and chart disclosure.</x:v>
      </x:c>
      <x:c r="I218" s="55" t="str">
        <x:v>NOT TESTED — do not mark PASS until observed</x:v>
      </x:c>
    </x:row>
    <x:row r="219">
      <x:c r="A219" s="53" t="str">
        <x:v>32</x:v>
      </x:c>
      <x:c r="B219" s="54" t="str">
        <x:v>Phase 12 Wheels Hub — repository module, integration not confirmed</x:v>
      </x:c>
      <x:c r="C219" s="54" t="str">
        <x:v>1</x:v>
      </x:c>
      <x:c r="D219" s="54" t="str">
        <x:v>Improve:</x:v>
      </x:c>
      <x:c r="E219" s="54" t="str">
        <x:v>Integrate a single wheel directory and retain exact existing wheel IDs, algorithms and user data.</x:v>
      </x:c>
      <x:c r="F219" s="54" t="str">
        <x:v>phase12-wheels-hub.js/css exist; current page has original wheel sections but hub module is not confirmed live.</x:v>
      </x:c>
      <x:c r="G219" s="54" t="str">
        <x:v>FILE_PRESENT; NOT_LOADED_BY_INDEX</x:v>
      </x:c>
      <x:c r="H219" s="54" t="str">
        <x:v>phase12-wheels-hub.js/css exist but not in active script chain. Activate Phase 3 loader; verify all four cards route to originals.</x:v>
      </x:c>
      <x:c r="I219" s="55" t="str">
        <x:v>NOT TESTED — do not mark PASS until observed</x:v>
      </x:c>
    </x:row>
    <x:row r="220">
      <x:c r="A220" s="53" t="str">
        <x:v>32</x:v>
      </x:c>
      <x:c r="B220" s="54" t="str">
        <x:v>Phase 12 Wheels Hub — repository module, integration not confirmed</x:v>
      </x:c>
      <x:c r="C220" s="54" t="str">
        <x:v>2</x:v>
      </x:c>
      <x:c r="D220" s="54" t="str">
        <x:v>Improve:</x:v>
      </x:c>
      <x:c r="E220" s="54" t="str">
        <x:v>Test every wheel in its original location and through the hub; make sure all entry points reach the same tool, not clones.</x:v>
      </x:c>
      <x:c r="F220" s="54" t="str">
        <x:v>phase12-wheels-hub.js/css exist; current page has original wheel sections but hub module is not confirmed live.</x:v>
      </x:c>
      <x:c r="G220" s="54" t="str">
        <x:v>FILE_PRESENT; NOT_LOADED_BY_INDEX</x:v>
      </x:c>
      <x:c r="H220" s="54" t="str">
        <x:v>phase12-wheels-hub.js/css exist but not in active script chain. Activate Phase 3 loader; verify all four cards route to originals.</x:v>
      </x:c>
      <x:c r="I220" s="55" t="str">
        <x:v>NOT TESTED — do not mark PASS until observed</x:v>
      </x:c>
    </x:row>
    <x:row r="221">
      <x:c r="A221" s="53" t="str">
        <x:v>32</x:v>
      </x:c>
      <x:c r="B221" s="54" t="str">
        <x:v>Phase 12 Wheels Hub — repository module, integration not confirmed</x:v>
      </x:c>
      <x:c r="C221" s="54" t="str">
        <x:v>3</x:v>
      </x:c>
      <x:c r="D221" s="54" t="str">
        <x:v>Improve:</x:v>
      </x:c>
      <x:c r="E221" s="54" t="str">
        <x:v>Add a ‘recently used’ panel only if recent state is genuinely available; otherwise omit it.</x:v>
      </x:c>
      <x:c r="F221" s="54" t="str">
        <x:v>phase12-wheels-hub.js/css exist; current page has original wheel sections but hub module is not confirmed live.</x:v>
      </x:c>
      <x:c r="G221" s="54" t="str">
        <x:v>FILE_PRESENT; NOT_LOADED_BY_INDEX</x:v>
      </x:c>
      <x:c r="H221" s="54" t="str">
        <x:v>phase12-wheels-hub.js/css exist but not in active script chain. Activate Phase 3 loader; verify all four cards route to originals.</x:v>
      </x:c>
      <x:c r="I221" s="55" t="str">
        <x:v>NOT TESTED — do not mark PASS until observed</x:v>
      </x:c>
    </x:row>
    <x:row r="222">
      <x:c r="A222" s="53" t="str">
        <x:v>32</x:v>
      </x:c>
      <x:c r="B222" s="54" t="str">
        <x:v>Phase 12 Wheels Hub — repository module, integration not confirmed</x:v>
      </x:c>
      <x:c r="C222" s="54" t="str">
        <x:v>4</x:v>
      </x:c>
      <x:c r="D222" s="54" t="str">
        <x:v>Improve:</x:v>
      </x:c>
      <x:c r="E222" s="54" t="str">
        <x:v>Show each tool's purpose, time expectation, intensity and opt-out controls on its card.</x:v>
      </x:c>
      <x:c r="F222" s="54" t="str">
        <x:v>phase12-wheels-hub.js/css exist; current page has original wheel sections but hub module is not confirmed live.</x:v>
      </x:c>
      <x:c r="G222" s="54" t="str">
        <x:v>FILE_PRESENT; NOT_LOADED_BY_INDEX</x:v>
      </x:c>
      <x:c r="H222" s="54" t="str">
        <x:v>phase12-wheels-hub.js/css exist but not in active script chain. Activate Phase 3 loader; verify all four cards route to originals.</x:v>
      </x:c>
      <x:c r="I222" s="55" t="str">
        <x:v>NOT TESTED — do not mark PASS until observed</x:v>
      </x:c>
    </x:row>
    <x:row r="223">
      <x:c r="A223" s="53" t="str">
        <x:v>32</x:v>
      </x:c>
      <x:c r="B223" s="54" t="str">
        <x:v>Phase 12 Wheels Hub — repository module, integration not confirmed</x:v>
      </x:c>
      <x:c r="C223" s="54" t="str">
        <x:v>5</x:v>
      </x:c>
      <x:c r="D223" s="54" t="str">
        <x:v>Bold / After Dark:</x:v>
      </x:c>
      <x:c r="E223" s="54" t="str">
        <x:v>Group wheels into Flirty, Bold, Educational and Wild-but-safe modes with clear tone previews.</x:v>
      </x:c>
      <x:c r="F223" s="54" t="str">
        <x:v>phase12-wheels-hub.js/css exist; current page has original wheel sections but hub module is not confirmed live.</x:v>
      </x:c>
      <x:c r="G223" s="54" t="str">
        <x:v>FILE_PRESENT; NOT_LOADED_BY_INDEX</x:v>
      </x:c>
      <x:c r="H223" s="54" t="str">
        <x:v>phase12-wheels-hub.js/css exist but not in active script chain. Activate Phase 3 loader; verify all four cards route to originals.</x:v>
      </x:c>
      <x:c r="I223" s="55" t="str">
        <x:v>NOT TESTED — do not mark PASS until observed</x:v>
      </x:c>
    </x:row>
    <x:row r="224">
      <x:c r="A224" s="53" t="str">
        <x:v>32</x:v>
      </x:c>
      <x:c r="B224" s="54" t="str">
        <x:v>Phase 12 Wheels Hub — repository module, integration not confirmed</x:v>
      </x:c>
      <x:c r="C224" s="54" t="str">
        <x:v>6</x:v>
      </x:c>
      <x:c r="D224" s="54" t="str">
        <x:v>Bold / After Dark:</x:v>
      </x:c>
      <x:c r="E224" s="54" t="str">
        <x:v>Allow custom prompt packs filtered by language, cheekiness and mood with reroll/skip/stop always accessible.</x:v>
      </x:c>
      <x:c r="F224" s="54" t="str">
        <x:v>phase12-wheels-hub.js/css exist; current page has original wheel sections but hub module is not confirmed live.</x:v>
      </x:c>
      <x:c r="G224" s="54" t="str">
        <x:v>FILE_PRESENT; NOT_LOADED_BY_INDEX</x:v>
      </x:c>
      <x:c r="H224" s="54" t="str">
        <x:v>phase12-wheels-hub.js/css exist but not in active script chain. Activate Phase 3 loader; verify all four cards route to originals.</x:v>
      </x:c>
      <x:c r="I224" s="55" t="str">
        <x:v>NOT TESTED — do not mark PASS until observed</x:v>
      </x:c>
    </x:row>
    <x:row r="225">
      <x:c r="A225" s="53" t="str">
        <x:v>32</x:v>
      </x:c>
      <x:c r="B225" s="54" t="str">
        <x:v>Phase 12 Wheels Hub — repository module, integration not confirmed</x:v>
      </x:c>
      <x:c r="C225" s="54" t="str">
        <x:v>7</x:v>
      </x:c>
      <x:c r="D225" s="54" t="str">
        <x:v>Bold / After Dark:</x:v>
      </x:c>
      <x:c r="E225" s="54" t="str">
        <x:v>Add a private adults-only ‘choose our vibe’ wheel for mutually agreed fictional/date prompts—not a wheel that decides real consent.</x:v>
      </x:c>
      <x:c r="F225" s="54" t="str">
        <x:v>phase12-wheels-hub.js/css exist; current page has original wheel sections but hub module is not confirmed live.</x:v>
      </x:c>
      <x:c r="G225" s="54" t="str">
        <x:v>FILE_PRESENT; NOT_LOADED_BY_INDEX</x:v>
      </x:c>
      <x:c r="H225" s="54" t="str">
        <x:v>phase12-wheels-hub.js/css exist but not in active script chain. Activate Phase 3 loader; verify all four cards route to originals.</x:v>
      </x:c>
      <x:c r="I225" s="55" t="str">
        <x:v>NOT TESTED — do not mark PASS until observed</x:v>
      </x:c>
    </x:row>
    <x:row r="226">
      <x:c r="A226" s="53" t="str">
        <x:v>33</x:v>
      </x:c>
      <x:c r="B226" s="54" t="str">
        <x:v>Phase 13 Couples Studio — repository module, integration not confirmed</x:v>
      </x:c>
      <x:c r="C226" s="54" t="str">
        <x:v>1</x:v>
      </x:c>
      <x:c r="D226" s="54" t="str">
        <x:v>Improve:</x:v>
      </x:c>
      <x:c r="E226" s="54" t="str">
        <x:v>Integrate with the current Boyfriend view via one clear navigation path and avoid duplicating date/message controls.</x:v>
      </x:c>
      <x:c r="F226" s="54" t="str">
        <x:v>phase13-couples-studio.js/css exist; not confirmed connected to the current main page.</x:v>
      </x:c>
      <x:c r="G226" s="54" t="str">
        <x:v>FILE_PRESENT; NOT_LOADED_BY_INDEX</x:v>
      </x:c>
      <x:c r="H226" s="54" t="str">
        <x:v>phase13-couples-studio.js/css exist but not in active script chain. Activate Phase 3 loader; verify all filters, preview dialog and CTAs.</x:v>
      </x:c>
      <x:c r="I226" s="55" t="str">
        <x:v>NOT TESTED — do not mark PASS until observed</x:v>
      </x:c>
    </x:row>
    <x:row r="227">
      <x:c r="A227" s="53" t="str">
        <x:v>33</x:v>
      </x:c>
      <x:c r="B227" s="54" t="str">
        <x:v>Phase 13 Couples Studio — repository module, integration not confirmed</x:v>
      </x:c>
      <x:c r="C227" s="54" t="str">
        <x:v>2</x:v>
      </x:c>
      <x:c r="D227" s="54" t="str">
        <x:v>Improve:</x:v>
      </x:c>
      <x:c r="E227" s="54" t="str">
        <x:v>Test card filters, count, layout and every CTA on 320/360/390/430 px widths.</x:v>
      </x:c>
      <x:c r="F227" s="54" t="str">
        <x:v>phase13-couples-studio.js/css exist; not confirmed connected to the current main page.</x:v>
      </x:c>
      <x:c r="G227" s="54" t="str">
        <x:v>FILE_PRESENT; NOT_LOADED_BY_INDEX</x:v>
      </x:c>
      <x:c r="H227" s="54" t="str">
        <x:v>phase13-couples-studio.js/css exist but not in active script chain. Activate Phase 3 loader; verify all filters, preview dialog and CTAs.</x:v>
      </x:c>
      <x:c r="I227" s="55" t="str">
        <x:v>NOT TESTED — do not mark PASS until observed</x:v>
      </x:c>
    </x:row>
    <x:row r="228">
      <x:c r="A228" s="53" t="str">
        <x:v>33</x:v>
      </x:c>
      <x:c r="B228" s="54" t="str">
        <x:v>Phase 13 Couples Studio — repository module, integration not confirmed</x:v>
      </x:c>
      <x:c r="C228" s="54" t="str">
        <x:v>3</x:v>
      </x:c>
      <x:c r="D228" s="54" t="str">
        <x:v>Improve:</x:v>
      </x:c>
      <x:c r="E228" s="54" t="str">
        <x:v>Use consistent card anatomy: purpose, one-line explanation, primary action, privacy note where relevant.</x:v>
      </x:c>
      <x:c r="F228" s="54" t="str">
        <x:v>phase13-couples-studio.js/css exist; not confirmed connected to the current main page.</x:v>
      </x:c>
      <x:c r="G228" s="54" t="str">
        <x:v>FILE_PRESENT; NOT_LOADED_BY_INDEX</x:v>
      </x:c>
      <x:c r="H228" s="54" t="str">
        <x:v>phase13-couples-studio.js/css exist but not in active script chain. Activate Phase 3 loader; verify all filters, preview dialog and CTAs.</x:v>
      </x:c>
      <x:c r="I228" s="55" t="str">
        <x:v>NOT TESTED — do not mark PASS until observed</x:v>
      </x:c>
    </x:row>
    <x:row r="229">
      <x:c r="A229" s="53" t="str">
        <x:v>33</x:v>
      </x:c>
      <x:c r="B229" s="54" t="str">
        <x:v>Phase 13 Couples Studio — repository module, integration not confirmed</x:v>
      </x:c>
      <x:c r="C229" s="54" t="str">
        <x:v>4</x:v>
      </x:c>
      <x:c r="D229" s="54" t="str">
        <x:v>Improve:</x:v>
      </x:c>
      <x:c r="E229" s="54" t="str">
        <x:v>Add save/copy/clear only where those actions actually work; make errors visible and recoverable.</x:v>
      </x:c>
      <x:c r="F229" s="54" t="str">
        <x:v>phase13-couples-studio.js/css exist; not confirmed connected to the current main page.</x:v>
      </x:c>
      <x:c r="G229" s="54" t="str">
        <x:v>FILE_PRESENT; NOT_LOADED_BY_INDEX</x:v>
      </x:c>
      <x:c r="H229" s="54" t="str">
        <x:v>phase13-couples-studio.js/css exist but not in active script chain. Activate Phase 3 loader; verify all filters, preview dialog and CTAs.</x:v>
      </x:c>
      <x:c r="I229" s="55" t="str">
        <x:v>NOT TESTED — do not mark PASS until observed</x:v>
      </x:c>
    </x:row>
    <x:row r="230">
      <x:c r="A230" s="53" t="str">
        <x:v>33</x:v>
      </x:c>
      <x:c r="B230" s="54" t="str">
        <x:v>Phase 13 Couples Studio — repository module, integration not confirmed</x:v>
      </x:c>
      <x:c r="C230" s="54" t="str">
        <x:v>5</x:v>
      </x:c>
      <x:c r="D230" s="54" t="str">
        <x:v>Bold / After Dark:</x:v>
      </x:c>
      <x:c r="E230" s="54" t="str">
        <x:v>Add shared-adult prompts for playful flirting, compliments, date-night themes and romantic roleplay.</x:v>
      </x:c>
      <x:c r="F230" s="54" t="str">
        <x:v>phase13-couples-studio.js/css exist; not confirmed connected to the current main page.</x:v>
      </x:c>
      <x:c r="G230" s="54" t="str">
        <x:v>FILE_PRESENT; NOT_LOADED_BY_INDEX</x:v>
      </x:c>
      <x:c r="H230" s="54" t="str">
        <x:v>phase13-couples-studio.js/css exist but not in active script chain. Activate Phase 3 loader; verify all filters, preview dialog and CTAs.</x:v>
      </x:c>
      <x:c r="I230" s="55" t="str">
        <x:v>NOT TESTED — do not mark PASS until observed</x:v>
      </x:c>
    </x:row>
    <x:row r="231">
      <x:c r="A231" s="53" t="str">
        <x:v>33</x:v>
      </x:c>
      <x:c r="B231" s="54" t="str">
        <x:v>Phase 13 Couples Studio — repository module, integration not confirmed</x:v>
      </x:c>
      <x:c r="C231" s="54" t="str">
        <x:v>6</x:v>
      </x:c>
      <x:c r="D231" s="54" t="str">
        <x:v>Bold / After Dark:</x:v>
      </x:c>
      <x:c r="E231" s="54" t="str">
        <x:v>Make ‘bold together’ sets with mutually selected limits and easy swap/skip/pause; no surprise escalation.</x:v>
      </x:c>
      <x:c r="F231" s="54" t="str">
        <x:v>phase13-couples-studio.js/css exist; not confirmed connected to the current main page.</x:v>
      </x:c>
      <x:c r="G231" s="54" t="str">
        <x:v>FILE_PRESENT; NOT_LOADED_BY_INDEX</x:v>
      </x:c>
      <x:c r="H231" s="54" t="str">
        <x:v>phase13-couples-studio.js/css exist but not in active script chain. Activate Phase 3 loader; verify all filters, preview dialog and CTAs.</x:v>
      </x:c>
      <x:c r="I231" s="55" t="str">
        <x:v>NOT TESTED — do not mark PASS until observed</x:v>
      </x:c>
    </x:row>
    <x:row r="232">
      <x:c r="A232" s="53" t="str">
        <x:v>33</x:v>
      </x:c>
      <x:c r="B232" s="54" t="str">
        <x:v>Phase 13 Couples Studio — repository module, integration not confirmed</x:v>
      </x:c>
      <x:c r="C232" s="54" t="str">
        <x:v>7</x:v>
      </x:c>
      <x:c r="D232" s="54" t="str">
        <x:v>Bold / After Dark:</x:v>
      </x:c>
      <x:c r="E232" s="54" t="str">
        <x:v>Offer couple story arcs where two fictional adults choose the next turn, with choices for tenderness, teasing, mystery or ending the scene.</x:v>
      </x:c>
      <x:c r="F232" s="54" t="str">
        <x:v>phase13-couples-studio.js/css exist; not confirmed connected to the current main page.</x:v>
      </x:c>
      <x:c r="G232" s="54" t="str">
        <x:v>FILE_PRESENT; NOT_LOADED_BY_INDEX</x:v>
      </x:c>
      <x:c r="H232" s="54" t="str">
        <x:v>phase13-couples-studio.js/css exist but not in active script chain. Activate Phase 3 loader; verify all filters, preview dialog and CTAs.</x:v>
      </x:c>
      <x:c r="I232" s="55" t="str">
        <x:v>NOT TESTED — do not mark PASS until observed</x:v>
      </x:c>
    </x:row>
    <x:row r="233">
      <x:c r="A233" s="53" t="str">
        <x:v>34</x:v>
      </x:c>
      <x:c r="B233" s="54" t="str">
        <x:v>Phase 14 privacy/export/accessibility hardening — repository module, integration not confirmed</x:v>
      </x:c>
      <x:c r="C233" s="54" t="str">
        <x:v>1</x:v>
      </x:c>
      <x:c r="D233" s="54" t="str">
        <x:v>Improve:</x:v>
      </x:c>
      <x:c r="E233" s="54" t="str">
        <x:v>Integrate export with a versioned schema and validate import; explain whether imports merge or replace local data.</x:v>
      </x:c>
      <x:c r="F233" s="54" t="str">
        <x:v>phase14-hardening.js/css exist; current app has some privacy/focus support, but phase 14 is not confirmed loaded.</x:v>
      </x:c>
      <x:c r="G233" s="54" t="str">
        <x:v>FILE_PRESENT; NOT_LOADED_BY_INDEX</x:v>
      </x:c>
      <x:c r="H233" s="54" t="str">
        <x:v>phase14-hardening.js/css exist but not in active script chain. Activate Phase 5 loader; verify privacy export, disclosures, focus and image errors.</x:v>
      </x:c>
      <x:c r="I233" s="55" t="str">
        <x:v>NOT TESTED — do not mark PASS until observed</x:v>
      </x:c>
    </x:row>
    <x:row r="234">
      <x:c r="A234" s="53" t="str">
        <x:v>34</x:v>
      </x:c>
      <x:c r="B234" s="54" t="str">
        <x:v>Phase 14 privacy/export/accessibility hardening — repository module, integration not confirmed</x:v>
      </x:c>
      <x:c r="C234" s="54" t="str">
        <x:v>2</x:v>
      </x:c>
      <x:c r="D234" s="54" t="str">
        <x:v>Improve:</x:v>
      </x:c>
      <x:c r="E234" s="54" t="str">
        <x:v>Test keyboard focus, modal focus trap, focus restore, reduced-motion and screen-reader labels throughout all seven views.</x:v>
      </x:c>
      <x:c r="F234" s="54" t="str">
        <x:v>phase14-hardening.js/css exist; current app has some privacy/focus support, but phase 14 is not confirmed loaded.</x:v>
      </x:c>
      <x:c r="G234" s="54" t="str">
        <x:v>FILE_PRESENT; NOT_LOADED_BY_INDEX</x:v>
      </x:c>
      <x:c r="H234" s="54" t="str">
        <x:v>phase14-hardening.js/css exist but not in active script chain. Activate Phase 5 loader; verify privacy export, disclosures, focus and image errors.</x:v>
      </x:c>
      <x:c r="I234" s="55" t="str">
        <x:v>NOT TESTED — do not mark PASS until observed</x:v>
      </x:c>
    </x:row>
    <x:row r="235">
      <x:c r="A235" s="53" t="str">
        <x:v>34</x:v>
      </x:c>
      <x:c r="B235" s="54" t="str">
        <x:v>Phase 14 privacy/export/accessibility hardening — repository module, integration not confirmed</x:v>
      </x:c>
      <x:c r="C235" s="54" t="str">
        <x:v>3</x:v>
      </x:c>
      <x:c r="D235" s="54" t="str">
        <x:v>Improve:</x:v>
      </x:c>
      <x:c r="E235" s="54" t="str">
        <x:v>Make clear-data operations scoped, confirm destructive action and never remove unrelated browser data.</x:v>
      </x:c>
      <x:c r="F235" s="54" t="str">
        <x:v>phase14-hardening.js/css exist; current app has some privacy/focus support, but phase 14 is not confirmed loaded.</x:v>
      </x:c>
      <x:c r="G235" s="54" t="str">
        <x:v>FILE_PRESENT; NOT_LOADED_BY_INDEX</x:v>
      </x:c>
      <x:c r="H235" s="54" t="str">
        <x:v>phase14-hardening.js/css exist but not in active script chain. Activate Phase 5 loader; verify privacy export, disclosures, focus and image errors.</x:v>
      </x:c>
      <x:c r="I235" s="55" t="str">
        <x:v>NOT TESTED — do not mark PASS until observed</x:v>
      </x:c>
    </x:row>
    <x:row r="236">
      <x:c r="A236" s="53" t="str">
        <x:v>34</x:v>
      </x:c>
      <x:c r="B236" s="54" t="str">
        <x:v>Phase 14 privacy/export/accessibility hardening — repository module, integration not confirmed</x:v>
      </x:c>
      <x:c r="C236" s="54" t="str">
        <x:v>4</x:v>
      </x:c>
      <x:c r="D236" s="54" t="str">
        <x:v>Improve:</x:v>
      </x:c>
      <x:c r="E236" s="54" t="str">
        <x:v>Add a privacy inventory covering saved story progress, wishlist, bag, measurements, fit notes and age flag.</x:v>
      </x:c>
      <x:c r="F236" s="54" t="str">
        <x:v>phase14-hardening.js/css exist; current app has some privacy/focus support, but phase 14 is not confirmed loaded.</x:v>
      </x:c>
      <x:c r="G236" s="54" t="str">
        <x:v>FILE_PRESENT; NOT_LOADED_BY_INDEX</x:v>
      </x:c>
      <x:c r="H236" s="54" t="str">
        <x:v>phase14-hardening.js/css exist but not in active script chain. Activate Phase 5 loader; verify privacy export, disclosures, focus and image errors.</x:v>
      </x:c>
      <x:c r="I236" s="55" t="str">
        <x:v>NOT TESTED — do not mark PASS until observed</x:v>
      </x:c>
    </x:row>
    <x:row r="237">
      <x:c r="A237" s="53" t="str">
        <x:v>34</x:v>
      </x:c>
      <x:c r="B237" s="54" t="str">
        <x:v>Phase 14 privacy/export/accessibility hardening — repository module, integration not confirmed</x:v>
      </x:c>
      <x:c r="C237" s="54" t="str">
        <x:v>5</x:v>
      </x:c>
      <x:c r="D237" s="54" t="str">
        <x:v>Bold / After Dark:</x:v>
      </x:c>
      <x:c r="E237" s="54" t="str">
        <x:v>Create a discreet reading mode with neutral labels and optional quick hide, clearly explaining that it is not a security lock.</x:v>
      </x:c>
      <x:c r="F237" s="54" t="str">
        <x:v>phase14-hardening.js/css exist; current app has some privacy/focus support, but phase 14 is not confirmed loaded.</x:v>
      </x:c>
      <x:c r="G237" s="54" t="str">
        <x:v>FILE_PRESENT; NOT_LOADED_BY_INDEX</x:v>
      </x:c>
      <x:c r="H237" s="54" t="str">
        <x:v>phase14-hardening.js/css exist but not in active script chain. Activate Phase 5 loader; verify privacy export, disclosures, focus and image errors.</x:v>
      </x:c>
      <x:c r="I237" s="55" t="str">
        <x:v>NOT TESTED — do not mark PASS until observed</x:v>
      </x:c>
    </x:row>
    <x:row r="238">
      <x:c r="A238" s="53" t="str">
        <x:v>34</x:v>
      </x:c>
      <x:c r="B238" s="54" t="str">
        <x:v>Phase 14 privacy/export/accessibility hardening — repository module, integration not confirmed</x:v>
      </x:c>
      <x:c r="C238" s="54" t="str">
        <x:v>6</x:v>
      </x:c>
      <x:c r="D238" s="54" t="str">
        <x:v>Bold / After Dark:</x:v>
      </x:c>
      <x:c r="E238" s="54" t="str">
        <x:v>Add optional local PIN protection only after threat-modeling; do not promise encrypted private content if the implementation is not encrypted.</x:v>
      </x:c>
      <x:c r="F238" s="54" t="str">
        <x:v>phase14-hardening.js/css exist; current app has some privacy/focus support, but phase 14 is not confirmed loaded.</x:v>
      </x:c>
      <x:c r="G238" s="54" t="str">
        <x:v>FILE_PRESENT; NOT_LOADED_BY_INDEX</x:v>
      </x:c>
      <x:c r="H238" s="54" t="str">
        <x:v>phase14-hardening.js/css exist but not in active script chain. Activate Phase 5 loader; verify privacy export, disclosures, focus and image errors.</x:v>
      </x:c>
      <x:c r="I238" s="55" t="str">
        <x:v>NOT TESTED — do not mark PASS until observed</x:v>
      </x:c>
    </x:row>
    <x:row r="239">
      <x:c r="A239" s="53" t="str">
        <x:v>34</x:v>
      </x:c>
      <x:c r="B239" s="54" t="str">
        <x:v>Phase 14 privacy/export/accessibility hardening — repository module, integration not confirmed</x:v>
      </x:c>
      <x:c r="C239" s="54" t="str">
        <x:v>7</x:v>
      </x:c>
      <x:c r="D239" s="54" t="str">
        <x:v>Bold / After Dark:</x:v>
      </x:c>
      <x:c r="E239" s="54" t="str">
        <x:v>Keep bold presets and saved adult-fiction preferences opt-in, locally scoped and deletable; never turn sexual preferences into ad/analytics profiles by default.</x:v>
      </x:c>
      <x:c r="F239" s="54" t="str">
        <x:v>phase14-hardening.js/css exist; current app has some privacy/focus support, but phase 14 is not confirmed loaded.</x:v>
      </x:c>
      <x:c r="G239" s="54" t="str">
        <x:v>FILE_PRESENT; NOT_LOADED_BY_INDEX</x:v>
      </x:c>
      <x:c r="H239" s="54" t="str">
        <x:v>phase14-hardening.js/css exist but not in active script chain. Activate Phase 5 loader; verify privacy export, disclosures, focus and image errors.</x:v>
      </x:c>
      <x:c r="I239" s="55" t="str">
        <x:v>NOT TESTED — do not mark PASS until observed</x:v>
      </x:c>
    </x:row>
    <x:row r="240">
      <x:c r="A240" s="53" t="str">
        <x:v>35</x:v>
      </x:c>
      <x:c r="B240" s="54" t="str">
        <x:v>Phase 15 What's New/release highlights — repository module, integration not confirmed</x:v>
      </x:c>
      <x:c r="C240" s="54" t="str">
        <x:v>1</x:v>
      </x:c>
      <x:c r="D240" s="54" t="str">
        <x:v>Improve:</x:v>
      </x:c>
      <x:c r="E240" s="54" t="str">
        <x:v>Integrate one version-aware release summary sourced from actual shipped features rather than hard-coded claims.</x:v>
      </x:c>
      <x:c r="F240" s="54" t="str">
        <x:v>phase15-whats-new.js/css exist; current main title/HTML doesn't prove the Phase 15 card is active.</x:v>
      </x:c>
      <x:c r="G240" s="54" t="str">
        <x:v>FILE_PRESENT; NOT_LOADED_BY_INDEX</x:v>
      </x:c>
      <x:c r="H240" s="54" t="str">
        <x:v>phase15-whats-new.js/css exist but not in active script chain. Activate Phase 5 loader after earlier modules; verify all links and status dashboard.</x:v>
      </x:c>
      <x:c r="I240" s="55" t="str">
        <x:v>NOT TESTED — do not mark PASS until observed</x:v>
      </x:c>
    </x:row>
    <x:row r="241">
      <x:c r="A241" s="53" t="str">
        <x:v>35</x:v>
      </x:c>
      <x:c r="B241" s="54" t="str">
        <x:v>Phase 15 What's New/release highlights — repository module, integration not confirmed</x:v>
      </x:c>
      <x:c r="C241" s="54" t="str">
        <x:v>2</x:v>
      </x:c>
      <x:c r="D241" s="54" t="str">
        <x:v>Improve:</x:v>
      </x:c>
      <x:c r="E241" s="54" t="str">
        <x:v>Give every feature card a real destination and test its navigation/scroll target after view changes.</x:v>
      </x:c>
      <x:c r="F241" s="54" t="str">
        <x:v>phase15-whats-new.js/css exist; current main title/HTML doesn't prove the Phase 15 card is active.</x:v>
      </x:c>
      <x:c r="G241" s="54" t="str">
        <x:v>FILE_PRESENT; NOT_LOADED_BY_INDEX</x:v>
      </x:c>
      <x:c r="H241" s="54" t="str">
        <x:v>phase15-whats-new.js/css exist but not in active script chain. Activate Phase 5 loader after earlier modules; verify all links and status dashboard.</x:v>
      </x:c>
      <x:c r="I241" s="55" t="str">
        <x:v>NOT TESTED — do not mark PASS until observed</x:v>
      </x:c>
    </x:row>
    <x:row r="242">
      <x:c r="A242" s="53" t="str">
        <x:v>35</x:v>
      </x:c>
      <x:c r="B242" s="54" t="str">
        <x:v>Phase 15 What's New/release highlights — repository module, integration not confirmed</x:v>
      </x:c>
      <x:c r="C242" s="54" t="str">
        <x:v>3</x:v>
      </x:c>
      <x:c r="D242" s="54" t="str">
        <x:v>Improve:</x:v>
      </x:c>
      <x:c r="E242" s="54" t="str">
        <x:v>Add ‘New’, ‘Improved’, ‘Fixed’ and ‘Coming soon’ categories with dates and honest availability status.</x:v>
      </x:c>
      <x:c r="F242" s="54" t="str">
        <x:v>phase15-whats-new.js/css exist; current main title/HTML doesn't prove the Phase 15 card is active.</x:v>
      </x:c>
      <x:c r="G242" s="54" t="str">
        <x:v>FILE_PRESENT; NOT_LOADED_BY_INDEX</x:v>
      </x:c>
      <x:c r="H242" s="54" t="str">
        <x:v>phase15-whats-new.js/css exist but not in active script chain. Activate Phase 5 loader after earlier modules; verify all links and status dashboard.</x:v>
      </x:c>
      <x:c r="I242" s="55" t="str">
        <x:v>NOT TESTED — do not mark PASS until observed</x:v>
      </x:c>
    </x:row>
    <x:row r="243">
      <x:c r="A243" s="53" t="str">
        <x:v>35</x:v>
      </x:c>
      <x:c r="B243" s="54" t="str">
        <x:v>Phase 15 What's New/release highlights — repository module, integration not confirmed</x:v>
      </x:c>
      <x:c r="C243" s="54" t="str">
        <x:v>4</x:v>
      </x:c>
      <x:c r="D243" s="54" t="str">
        <x:v>Improve:</x:v>
      </x:c>
      <x:c r="E243" s="54" t="str">
        <x:v>Avoid showing the same banner every visit; let users dismiss it and reopen the changelog from More.</x:v>
      </x:c>
      <x:c r="F243" s="54" t="str">
        <x:v>phase15-whats-new.js/css exist; current main title/HTML doesn't prove the Phase 15 card is active.</x:v>
      </x:c>
      <x:c r="G243" s="54" t="str">
        <x:v>FILE_PRESENT; NOT_LOADED_BY_INDEX</x:v>
      </x:c>
      <x:c r="H243" s="54" t="str">
        <x:v>phase15-whats-new.js/css exist but not in active script chain. Activate Phase 5 loader after earlier modules; verify all links and status dashboard.</x:v>
      </x:c>
      <x:c r="I243" s="55" t="str">
        <x:v>NOT TESTED — do not mark PASS until observed</x:v>
      </x:c>
    </x:row>
    <x:row r="244">
      <x:c r="A244" s="53" t="str">
        <x:v>35</x:v>
      </x:c>
      <x:c r="B244" s="54" t="str">
        <x:v>Phase 15 What's New/release highlights — repository module, integration not confirmed</x:v>
      </x:c>
      <x:c r="C244" s="54" t="str">
        <x:v>5</x:v>
      </x:c>
      <x:c r="D244" s="54" t="str">
        <x:v>Bold / After Dark:</x:v>
      </x:c>
      <x:c r="E244" s="54" t="str">
        <x:v>Highlight new After Dark packs, story tropes, mood controls or bold editorial collections when they are genuinely shipped.</x:v>
      </x:c>
      <x:c r="F244" s="54" t="str">
        <x:v>phase15-whats-new.js/css exist; current main title/HTML doesn't prove the Phase 15 card is active.</x:v>
      </x:c>
      <x:c r="G244" s="54" t="str">
        <x:v>FILE_PRESENT; NOT_LOADED_BY_INDEX</x:v>
      </x:c>
      <x:c r="H244" s="54" t="str">
        <x:v>phase15-whats-new.js/css exist but not in active script chain. Activate Phase 5 loader after earlier modules; verify all links and status dashboard.</x:v>
      </x:c>
      <x:c r="I244" s="55" t="str">
        <x:v>NOT TESTED — do not mark PASS until observed</x:v>
      </x:c>
    </x:row>
    <x:row r="245">
      <x:c r="A245" s="53" t="str">
        <x:v>35</x:v>
      </x:c>
      <x:c r="B245" s="54" t="str">
        <x:v>Phase 15 What's New/release highlights — repository module, integration not confirmed</x:v>
      </x:c>
      <x:c r="C245" s="54" t="str">
        <x:v>6</x:v>
      </x:c>
      <x:c r="D245" s="54" t="str">
        <x:v>Bold / After Dark:</x:v>
      </x:c>
      <x:c r="E245" s="54" t="str">
        <x:v>Use a short ‘what changed in your experience’ preview for mature content, with intensity labels instead of explicit shock copy.</x:v>
      </x:c>
      <x:c r="F245" s="54" t="str">
        <x:v>phase15-whats-new.js/css exist; current main title/HTML doesn't prove the Phase 15 card is active.</x:v>
      </x:c>
      <x:c r="G245" s="54" t="str">
        <x:v>FILE_PRESENT; NOT_LOADED_BY_INDEX</x:v>
      </x:c>
      <x:c r="H245" s="54" t="str">
        <x:v>phase15-whats-new.js/css exist but not in active script chain. Activate Phase 5 loader after earlier modules; verify all links and status dashboard.</x:v>
      </x:c>
      <x:c r="I245" s="55" t="str">
        <x:v>NOT TESTED — do not mark PASS until observed</x:v>
      </x:c>
    </x:row>
    <x:row r="246">
      <x:c r="A246" s="53" t="str">
        <x:v>35</x:v>
      </x:c>
      <x:c r="B246" s="54" t="str">
        <x:v>Phase 15 What's New/release highlights — repository module, integration not confirmed</x:v>
      </x:c>
      <x:c r="C246" s="54" t="str">
        <x:v>7</x:v>
      </x:c>
      <x:c r="D246" s="54" t="str">
        <x:v>Bold / After Dark:</x:v>
      </x:c>
      <x:c r="E246" s="54" t="str">
        <x:v>Invite one-tap feedback on the update (helpful / confusing / missing) without collecting sexual preferences unnecessarily.</x:v>
      </x:c>
      <x:c r="F246" s="54" t="str">
        <x:v>phase15-whats-new.js/css exist; current main title/HTML doesn't prove the Phase 15 card is active.</x:v>
      </x:c>
      <x:c r="G246" s="54" t="str">
        <x:v>FILE_PRESENT; NOT_LOADED_BY_INDEX</x:v>
      </x:c>
      <x:c r="H246" s="54" t="str">
        <x:v>phase15-whats-new.js/css exist but not in active script chain. Activate Phase 5 loader after earlier modules; verify all links and status dashboard.</x:v>
      </x:c>
      <x:c r="I246" s="55" t="str">
        <x:v>NOT TESTED — do not mark PASS until observed</x:v>
      </x:c>
    </x:row>
    <x:row r="247">
      <x:c r="A247" s="53" t="str">
        <x:v>36</x:v>
      </x:c>
      <x:c r="B247" s="54" t="str">
        <x:v>Fit Passport, personal notes and local photo preview</x:v>
      </x:c>
      <x:c r="C247" s="54" t="str">
        <x:v>1</x:v>
      </x:c>
      <x:c r="D247" s="54" t="str">
        <x:v>Improve:</x:v>
      </x:c>
      <x:c r="E247" s="54" t="str">
        <x:v>Make preview object URLs revoke correctly when replacing/clearing photos; handle large files and unsupported formats.</x:v>
      </x:c>
      <x:c r="F247" s="54" t="str">
        <x:v>Fit notes, photo upload/preview and save/clear controls appear in the base Fit view.</x:v>
      </x:c>
      <x:c r="G247" s="54" t="str">
        <x:v>PARTIAL_BASE_PRESENT; PRIVACY_REVIEW_REQUIRED</x:v>
      </x:c>
      <x:c r="H247" s="54" t="str">
        <x:v>Local notes/photo-preview and measurement code exist; privacy export module not active. Verify explicit opt-in, no unintended upload, clear/export and disclosures.</x:v>
      </x:c>
      <x:c r="I247" s="55" t="str">
        <x:v>NOT TESTED — do not mark PASS until observed</x:v>
      </x:c>
    </x:row>
    <x:row r="248">
      <x:c r="A248" s="53" t="str">
        <x:v>36</x:v>
      </x:c>
      <x:c r="B248" s="54" t="str">
        <x:v>Fit Passport, personal notes and local photo preview</x:v>
      </x:c>
      <x:c r="C248" s="54" t="str">
        <x:v>2</x:v>
      </x:c>
      <x:c r="D248" s="54" t="str">
        <x:v>Improve:</x:v>
      </x:c>
      <x:c r="E248" s="54" t="str">
        <x:v>Explain locally stored vs memory-only values and the effect of refreshing, clearing site data or using another device.</x:v>
      </x:c>
      <x:c r="F248" s="54" t="str">
        <x:v>Fit notes, photo upload/preview and save/clear controls appear in the base Fit view.</x:v>
      </x:c>
      <x:c r="G248" s="54" t="str">
        <x:v>PARTIAL_BASE_PRESENT; PRIVACY_REVIEW_REQUIRED</x:v>
      </x:c>
      <x:c r="H248" s="54" t="str">
        <x:v>Local notes/photo-preview and measurement code exist; privacy export module not active. Verify explicit opt-in, no unintended upload, clear/export and disclosures.</x:v>
      </x:c>
      <x:c r="I248" s="55" t="str">
        <x:v>NOT TESTED — do not mark PASS until observed</x:v>
      </x:c>
    </x:row>
    <x:row r="249">
      <x:c r="A249" s="53" t="str">
        <x:v>36</x:v>
      </x:c>
      <x:c r="B249" s="54" t="str">
        <x:v>Fit Passport, personal notes and local photo preview</x:v>
      </x:c>
      <x:c r="C249" s="54" t="str">
        <x:v>3</x:v>
      </x:c>
      <x:c r="D249" s="54" t="str">
        <x:v>Improve:</x:v>
      </x:c>
      <x:c r="E249" s="54" t="str">
        <x:v>Provide independent clear buttons for photo, note and measurements, with a confirmation and undo where feasible.</x:v>
      </x:c>
      <x:c r="F249" s="54" t="str">
        <x:v>Fit notes, photo upload/preview and save/clear controls appear in the base Fit view.</x:v>
      </x:c>
      <x:c r="G249" s="54" t="str">
        <x:v>PARTIAL_BASE_PRESENT; PRIVACY_REVIEW_REQUIRED</x:v>
      </x:c>
      <x:c r="H249" s="54" t="str">
        <x:v>Local notes/photo-preview and measurement code exist; privacy export module not active. Verify explicit opt-in, no unintended upload, clear/export and disclosures.</x:v>
      </x:c>
      <x:c r="I249" s="55" t="str">
        <x:v>NOT TESTED — do not mark PASS until observed</x:v>
      </x:c>
    </x:row>
    <x:row r="250">
      <x:c r="A250" s="53" t="str">
        <x:v>36</x:v>
      </x:c>
      <x:c r="B250" s="54" t="str">
        <x:v>Fit Passport, personal notes and local photo preview</x:v>
      </x:c>
      <x:c r="C250" s="54" t="str">
        <x:v>4</x:v>
      </x:c>
      <x:c r="D250" s="54" t="str">
        <x:v>Improve:</x:v>
      </x:c>
      <x:c r="E250" s="54" t="str">
        <x:v>Set file size/type limits, avoid uploading by default and surface save failures honestly.</x:v>
      </x:c>
      <x:c r="F250" s="54" t="str">
        <x:v>Fit notes, photo upload/preview and save/clear controls appear in the base Fit view.</x:v>
      </x:c>
      <x:c r="G250" s="54" t="str">
        <x:v>PARTIAL_BASE_PRESENT; PRIVACY_REVIEW_REQUIRED</x:v>
      </x:c>
      <x:c r="H250" s="54" t="str">
        <x:v>Local notes/photo-preview and measurement code exist; privacy export module not active. Verify explicit opt-in, no unintended upload, clear/export and disclosures.</x:v>
      </x:c>
      <x:c r="I250" s="55" t="str">
        <x:v>NOT TESTED — do not mark PASS until observed</x:v>
      </x:c>
    </x:row>
    <x:row r="251">
      <x:c r="A251" s="53" t="str">
        <x:v>36</x:v>
      </x:c>
      <x:c r="B251" s="54" t="str">
        <x:v>Fit Passport, personal notes and local photo preview</x:v>
      </x:c>
      <x:c r="C251" s="54" t="str">
        <x:v>5</x:v>
      </x:c>
      <x:c r="D251" s="54" t="str">
        <x:v>Bold / After Dark:</x:v>
      </x:c>
      <x:c r="E251" s="54" t="str">
        <x:v>Allow a private ‘style confidence’ note with optional themes/occasion, separate from body measurements.</x:v>
      </x:c>
      <x:c r="F251" s="54" t="str">
        <x:v>Fit notes, photo upload/preview and save/clear controls appear in the base Fit view.</x:v>
      </x:c>
      <x:c r="G251" s="54" t="str">
        <x:v>PARTIAL_BASE_PRESENT; PRIVACY_REVIEW_REQUIRED</x:v>
      </x:c>
      <x:c r="H251" s="54" t="str">
        <x:v>Local notes/photo-preview and measurement code exist; privacy export module not active. Verify explicit opt-in, no unintended upload, clear/export and disclosures.</x:v>
      </x:c>
      <x:c r="I251" s="55" t="str">
        <x:v>NOT TESTED — do not mark PASS until observed</x:v>
      </x:c>
    </x:row>
    <x:row r="252">
      <x:c r="A252" s="53" t="str">
        <x:v>36</x:v>
      </x:c>
      <x:c r="B252" s="54" t="str">
        <x:v>Fit Passport, personal notes and local photo preview</x:v>
      </x:c>
      <x:c r="C252" s="54" t="str">
        <x:v>6</x:v>
      </x:c>
      <x:c r="D252" s="54" t="str">
        <x:v>Bold / After Dark:</x:v>
      </x:c>
      <x:c r="E252" s="54" t="str">
        <x:v>Provide an opt-in bold editorial mood board from chosen reference images, not an analysis of the user's body or attractiveness.</x:v>
      </x:c>
      <x:c r="F252" s="54" t="str">
        <x:v>Fit notes, photo upload/preview and save/clear controls appear in the base Fit view.</x:v>
      </x:c>
      <x:c r="G252" s="54" t="str">
        <x:v>PARTIAL_BASE_PRESENT; PRIVACY_REVIEW_REQUIRED</x:v>
      </x:c>
      <x:c r="H252" s="54" t="str">
        <x:v>Local notes/photo-preview and measurement code exist; privacy export module not active. Verify explicit opt-in, no unintended upload, clear/export and disclosures.</x:v>
      </x:c>
      <x:c r="I252" s="55" t="str">
        <x:v>NOT TESTED — do not mark PASS until observed</x:v>
      </x:c>
    </x:row>
    <x:row r="253">
      <x:c r="A253" s="53" t="str">
        <x:v>36</x:v>
      </x:c>
      <x:c r="B253" s="54" t="str">
        <x:v>Fit Passport, personal notes and local photo preview</x:v>
      </x:c>
      <x:c r="C253" s="54" t="str">
        <x:v>7</x:v>
      </x:c>
      <x:c r="D253" s="54" t="str">
        <x:v>Bold / After Dark:</x:v>
      </x:c>
      <x:c r="E253" s="54" t="str">
        <x:v>Add a neutral quick-hide/reset action for shared devices and avoid sensitive filenames or revealing notifications.</x:v>
      </x:c>
      <x:c r="F253" s="54" t="str">
        <x:v>Fit notes, photo upload/preview and save/clear controls appear in the base Fit view.</x:v>
      </x:c>
      <x:c r="G253" s="54" t="str">
        <x:v>PARTIAL_BASE_PRESENT; PRIVACY_REVIEW_REQUIRED</x:v>
      </x:c>
      <x:c r="H253" s="54" t="str">
        <x:v>Local notes/photo-preview and measurement code exist; privacy export module not active. Verify explicit opt-in, no unintended upload, clear/export and disclosures.</x:v>
      </x:c>
      <x:c r="I253" s="55" t="str">
        <x:v>NOT TESTED — do not mark PASS until observed</x:v>
      </x:c>
    </x:row>
    <x:row r="254">
      <x:c r="A254" s="53" t="str">
        <x:v>37</x:v>
      </x:c>
      <x:c r="B254" s="54" t="str">
        <x:v>Image error recovery, retry tools and rights/source tracking</x:v>
      </x:c>
      <x:c r="C254" s="54" t="str">
        <x:v>1</x:v>
      </x:c>
      <x:c r="D254" s="54" t="str">
        <x:v>Improve:</x:v>
      </x:c>
      <x:c r="E254" s="54" t="str">
        <x:v>Use a canonical asset manifest and check every displayed source URL/path against actual files or live HTTP response.</x:v>
      </x:c>
      <x:c r="F254" s="54" t="str">
        <x:v>Phase 5 image reliability module and root-level assets exist; live HTTP availability is unverified.</x:v>
      </x:c>
      <x:c r="G254" s="54" t="str">
        <x:v>PARTIAL_BASE_PRESENT; PHASE14_ADDON_NOT_ACTIVE</x:v>
      </x:c>
      <x:c r="H254" s="54" t="str">
        <x:v>Phase 5 image-reliability module loads, but Phase 14 path/status enhancements are not active. Activate Phase 14; test forced image failure, retry and source information.</x:v>
      </x:c>
      <x:c r="I254" s="55" t="str">
        <x:v>NOT TESTED — do not mark PASS until observed</x:v>
      </x:c>
    </x:row>
    <x:row r="255">
      <x:c r="A255" s="53" t="str">
        <x:v>37</x:v>
      </x:c>
      <x:c r="B255" s="54" t="str">
        <x:v>Image error recovery, retry tools and rights/source tracking</x:v>
      </x:c>
      <x:c r="C255" s="54" t="str">
        <x:v>2</x:v>
      </x:c>
      <x:c r="D255" s="54" t="str">
        <x:v>Improve:</x:v>
      </x:c>
      <x:c r="E255" s="54" t="str">
        <x:v>Show original failure, source and retry outcome; don't replace failures with unrelated photos that mislead the visitor.</x:v>
      </x:c>
      <x:c r="F255" s="54" t="str">
        <x:v>Phase 5 image reliability module and root-level assets exist; live HTTP availability is unverified.</x:v>
      </x:c>
      <x:c r="G255" s="54" t="str">
        <x:v>PARTIAL_BASE_PRESENT; PHASE14_ADDON_NOT_ACTIVE</x:v>
      </x:c>
      <x:c r="H255" s="54" t="str">
        <x:v>Phase 5 image-reliability module loads, but Phase 14 path/status enhancements are not active. Activate Phase 14; test forced image failure, retry and source information.</x:v>
      </x:c>
      <x:c r="I255" s="55" t="str">
        <x:v>NOT TESTED — do not mark PASS until observed</x:v>
      </x:c>
    </x:row>
    <x:row r="256">
      <x:c r="A256" s="53" t="str">
        <x:v>37</x:v>
      </x:c>
      <x:c r="B256" s="54" t="str">
        <x:v>Image error recovery, retry tools and rights/source tracking</x:v>
      </x:c>
      <x:c r="C256" s="54" t="str">
        <x:v>3</x:v>
      </x:c>
      <x:c r="D256" s="54" t="str">
        <x:v>Improve:</x:v>
      </x:c>
      <x:c r="E256" s="54" t="str">
        <x:v>Avoid repeated retries/MutationObserver loops; add retry caps, backoff and diagnostic counters.</x:v>
      </x:c>
      <x:c r="F256" s="54" t="str">
        <x:v>Phase 5 image reliability module and root-level assets exist; live HTTP availability is unverified.</x:v>
      </x:c>
      <x:c r="G256" s="54" t="str">
        <x:v>PARTIAL_BASE_PRESENT; PHASE14_ADDON_NOT_ACTIVE</x:v>
      </x:c>
      <x:c r="H256" s="54" t="str">
        <x:v>Phase 5 image-reliability module loads, but Phase 14 path/status enhancements are not active. Activate Phase 14; test forced image failure, retry and source information.</x:v>
      </x:c>
      <x:c r="I256" s="55" t="str">
        <x:v>NOT TESTED — do not mark PASS until observed</x:v>
      </x:c>
    </x:row>
    <x:row r="257">
      <x:c r="A257" s="53" t="str">
        <x:v>37</x:v>
      </x:c>
      <x:c r="B257" s="54" t="str">
        <x:v>Image error recovery, retry tools and rights/source tracking</x:v>
      </x:c>
      <x:c r="C257" s="54" t="str">
        <x:v>4</x:v>
      </x:c>
      <x:c r="D257" s="54" t="str">
        <x:v>Improve:</x:v>
      </x:c>
      <x:c r="E257" s="54" t="str">
        <x:v>Audit duplicate assets, large images, external-host dependency, licence/permission status and alt text.</x:v>
      </x:c>
      <x:c r="F257" s="54" t="str">
        <x:v>Phase 5 image reliability module and root-level assets exist; live HTTP availability is unverified.</x:v>
      </x:c>
      <x:c r="G257" s="54" t="str">
        <x:v>PARTIAL_BASE_PRESENT; PHASE14_ADDON_NOT_ACTIVE</x:v>
      </x:c>
      <x:c r="H257" s="54" t="str">
        <x:v>Phase 5 image-reliability module loads, but Phase 14 path/status enhancements are not active. Activate Phase 14; test forced image failure, retry and source information.</x:v>
      </x:c>
      <x:c r="I257" s="55" t="str">
        <x:v>NOT TESTED — do not mark PASS until observed</x:v>
      </x:c>
    </x:row>
    <x:row r="258">
      <x:c r="A258" s="53" t="str">
        <x:v>37</x:v>
      </x:c>
      <x:c r="B258" s="54" t="str">
        <x:v>Image error recovery, retry tools and rights/source tracking</x:v>
      </x:c>
      <x:c r="C258" s="54" t="str">
        <x:v>5</x:v>
      </x:c>
      <x:c r="D258" s="54" t="str">
        <x:v>Bold / After Dark:</x:v>
      </x:c>
      <x:c r="E258" s="54" t="str">
        <x:v>Use source-approved mature editorial collections with consistent art direction and explicit permission records.</x:v>
      </x:c>
      <x:c r="F258" s="54" t="str">
        <x:v>Phase 5 image reliability module and root-level assets exist; live HTTP availability is unverified.</x:v>
      </x:c>
      <x:c r="G258" s="54" t="str">
        <x:v>PARTIAL_BASE_PRESENT; PHASE14_ADDON_NOT_ACTIVE</x:v>
      </x:c>
      <x:c r="H258" s="54" t="str">
        <x:v>Phase 5 image-reliability module loads, but Phase 14 path/status enhancements are not active. Activate Phase 14; test forced image failure, retry and source information.</x:v>
      </x:c>
      <x:c r="I258" s="55" t="str">
        <x:v>NOT TESTED — do not mark PASS until observed</x:v>
      </x:c>
    </x:row>
    <x:row r="259">
      <x:c r="A259" s="53" t="str">
        <x:v>37</x:v>
      </x:c>
      <x:c r="B259" s="54" t="str">
        <x:v>Image error recovery, retry tools and rights/source tracking</x:v>
      </x:c>
      <x:c r="C259" s="54" t="str">
        <x:v>6</x:v>
      </x:c>
      <x:c r="D259" s="54" t="str">
        <x:v>Bold / After Dark:</x:v>
      </x:c>
      <x:c r="E259" s="54" t="str">
        <x:v>Offer a ‘mood reference’ fallback only if clearly marked as a separate editorial fallback—not as the missing original.</x:v>
      </x:c>
      <x:c r="F259" s="54" t="str">
        <x:v>Phase 5 image reliability module and root-level assets exist; live HTTP availability is unverified.</x:v>
      </x:c>
      <x:c r="G259" s="54" t="str">
        <x:v>PARTIAL_BASE_PRESENT; PHASE14_ADDON_NOT_ACTIVE</x:v>
      </x:c>
      <x:c r="H259" s="54" t="str">
        <x:v>Phase 5 image-reliability module loads, but Phase 14 path/status enhancements are not active. Activate Phase 14; test forced image failure, retry and source information.</x:v>
      </x:c>
      <x:c r="I259" s="55" t="str">
        <x:v>NOT TESTED — do not mark PASS until observed</x:v>
      </x:c>
    </x:row>
    <x:row r="260">
      <x:c r="A260" s="53" t="str">
        <x:v>37</x:v>
      </x:c>
      <x:c r="B260" s="54" t="str">
        <x:v>Image error recovery, retry tools and rights/source tracking</x:v>
      </x:c>
      <x:c r="C260" s="54" t="str">
        <x:v>7</x:v>
      </x:c>
      <x:c r="D260" s="54" t="str">
        <x:v>Bold / After Dark:</x:v>
      </x:c>
      <x:c r="E260" s="54" t="str">
        <x:v>Provide an owner-facing rights checklist before commercial/sexualized campaign use; a good-looking image is not proof of model consent or commercial rights.</x:v>
      </x:c>
      <x:c r="F260" s="54" t="str">
        <x:v>Phase 5 image reliability module and root-level assets exist; live HTTP availability is unverified.</x:v>
      </x:c>
      <x:c r="G260" s="54" t="str">
        <x:v>PARTIAL_BASE_PRESENT; PHASE14_ADDON_NOT_ACTIVE</x:v>
      </x:c>
      <x:c r="H260" s="54" t="str">
        <x:v>Phase 5 image-reliability module loads, but Phase 14 path/status enhancements are not active. Activate Phase 14; test forced image failure, retry and source information.</x:v>
      </x:c>
      <x:c r="I260" s="55" t="str">
        <x:v>NOT TESTED — do not mark PASS until observed</x:v>
      </x:c>
    </x:row>
    <x:row r="261">
      <x:c r="A261" s="53" t="str">
        <x:v>38</x:v>
      </x:c>
      <x:c r="B261" s="54" t="str">
        <x:v>Product Truth, verified seller and sales-readiness controls</x:v>
      </x:c>
      <x:c r="C261" s="54" t="str">
        <x:v>1</x:v>
      </x:c>
      <x:c r="D261" s="54" t="str">
        <x:v>Improve:</x:v>
      </x:c>
      <x:c r="E261" s="54" t="str">
        <x:v>Require source-backed values for stock, material, sizing, final price, seller identity and return terms before ‘Verified’ status.</x:v>
      </x:c>
      <x:c r="F261" s="54" t="str">
        <x:v>Phase 5 product-discovery code appears linked in index.html; it intentionally keeps sales off without evidence.</x:v>
      </x:c>
      <x:c r="G261" s="54" t="str">
        <x:v>REFERENCE_ONLY; SALES_READINESS_REVIEW</x:v>
      </x:c>
      <x:c r="H261" s="54" t="str">
        <x:v>Existing catalogue warns prices/stock/fabric are reference/demo; no seller/payment backend in this prototype. Do not show real commerce until evidence/owner/rights/backend are approved.</x:v>
      </x:c>
      <x:c r="I261" s="55" t="str">
        <x:v>NOT TESTED — do not mark PASS until observed</x:v>
      </x:c>
    </x:row>
    <x:row r="262">
      <x:c r="A262" s="53" t="str">
        <x:v>38</x:v>
      </x:c>
      <x:c r="B262" s="54" t="str">
        <x:v>Product Truth, verified seller and sales-readiness controls</x:v>
      </x:c>
      <x:c r="C262" s="54" t="str">
        <x:v>2</x:v>
      </x:c>
      <x:c r="D262" s="54" t="str">
        <x:v>Improve:</x:v>
      </x:c>
      <x:c r="E262" s="54" t="str">
        <x:v>Make the filter explain why a record is not ready; don't let ‘verified’ return conceptual items with missing evidence.</x:v>
      </x:c>
      <x:c r="F262" s="54" t="str">
        <x:v>Phase 5 product-discovery code appears linked in index.html; it intentionally keeps sales off without evidence.</x:v>
      </x:c>
      <x:c r="G262" s="54" t="str">
        <x:v>REFERENCE_ONLY; SALES_READINESS_REVIEW</x:v>
      </x:c>
      <x:c r="H262" s="54" t="str">
        <x:v>Existing catalogue warns prices/stock/fabric are reference/demo; no seller/payment backend in this prototype. Do not show real commerce until evidence/owner/rights/backend are approved.</x:v>
      </x:c>
      <x:c r="I262" s="55" t="str">
        <x:v>NOT TESTED — do not mark PASS until observed</x:v>
      </x:c>
    </x:row>
    <x:row r="263">
      <x:c r="A263" s="53" t="str">
        <x:v>38</x:v>
      </x:c>
      <x:c r="B263" s="54" t="str">
        <x:v>Product Truth, verified seller and sales-readiness controls</x:v>
      </x:c>
      <x:c r="C263" s="54" t="str">
        <x:v>3</x:v>
      </x:c>
      <x:c r="D263" s="54" t="str">
        <x:v>Improve:</x:v>
      </x:c>
      <x:c r="E263" s="54" t="str">
        <x:v>Keep paid promotion/sponsored ranking clearly labelled and avoid fake popularity counts or urgency.</x:v>
      </x:c>
      <x:c r="F263" s="54" t="str">
        <x:v>Phase 5 product-discovery code appears linked in index.html; it intentionally keeps sales off without evidence.</x:v>
      </x:c>
      <x:c r="G263" s="54" t="str">
        <x:v>REFERENCE_ONLY; SALES_READINESS_REVIEW</x:v>
      </x:c>
      <x:c r="H263" s="54" t="str">
        <x:v>Existing catalogue warns prices/stock/fabric are reference/demo; no seller/payment backend in this prototype. Do not show real commerce until evidence/owner/rights/backend are approved.</x:v>
      </x:c>
      <x:c r="I263" s="55" t="str">
        <x:v>NOT TESTED — do not mark PASS until observed</x:v>
      </x:c>
    </x:row>
    <x:row r="264">
      <x:c r="A264" s="53" t="str">
        <x:v>38</x:v>
      </x:c>
      <x:c r="B264" s="54" t="str">
        <x:v>Product Truth, verified seller and sales-readiness controls</x:v>
      </x:c>
      <x:c r="C264" s="54" t="str">
        <x:v>4</x:v>
      </x:c>
      <x:c r="D264" s="54" t="str">
        <x:v>Improve:</x:v>
      </x:c>
      <x:c r="E264" s="54" t="str">
        <x:v>Add a review checklist and change log for the owner so product claims can be audited.</x:v>
      </x:c>
      <x:c r="F264" s="54" t="str">
        <x:v>Phase 5 product-discovery code appears linked in index.html; it intentionally keeps sales off without evidence.</x:v>
      </x:c>
      <x:c r="G264" s="54" t="str">
        <x:v>REFERENCE_ONLY; SALES_READINESS_REVIEW</x:v>
      </x:c>
      <x:c r="H264" s="54" t="str">
        <x:v>Existing catalogue warns prices/stock/fabric are reference/demo; no seller/payment backend in this prototype. Do not show real commerce until evidence/owner/rights/backend are approved.</x:v>
      </x:c>
      <x:c r="I264" s="55" t="str">
        <x:v>NOT TESTED — do not mark PASS until observed</x:v>
      </x:c>
    </x:row>
    <x:row r="265">
      <x:c r="A265" s="53" t="str">
        <x:v>38</x:v>
      </x:c>
      <x:c r="B265" s="54" t="str">
        <x:v>Product Truth, verified seller and sales-readiness controls</x:v>
      </x:c>
      <x:c r="C265" s="54" t="str">
        <x:v>5</x:v>
      </x:c>
      <x:c r="D265" s="54" t="str">
        <x:v>Bold / After Dark:</x:v>
      </x:c>
      <x:c r="E265" s="54" t="str">
        <x:v>Use daring visual merchandising and editorial copy without presenting concepts as purchasable goods.</x:v>
      </x:c>
      <x:c r="F265" s="54" t="str">
        <x:v>Phase 5 product-discovery code appears linked in index.html; it intentionally keeps sales off without evidence.</x:v>
      </x:c>
      <x:c r="G265" s="54" t="str">
        <x:v>REFERENCE_ONLY; SALES_READINESS_REVIEW</x:v>
      </x:c>
      <x:c r="H265" s="54" t="str">
        <x:v>Existing catalogue warns prices/stock/fabric are reference/demo; no seller/payment backend in this prototype. Do not show real commerce until evidence/owner/rights/backend are approved.</x:v>
      </x:c>
      <x:c r="I265" s="55" t="str">
        <x:v>NOT TESTED — do not mark PASS until observed</x:v>
      </x:c>
    </x:row>
    <x:row r="266">
      <x:c r="A266" s="53" t="str">
        <x:v>38</x:v>
      </x:c>
      <x:c r="B266" s="54" t="str">
        <x:v>Product Truth, verified seller and sales-readiness controls</x:v>
      </x:c>
      <x:c r="C266" s="54" t="str">
        <x:v>6</x:v>
      </x:c>
      <x:c r="D266" s="54" t="str">
        <x:v>Bold / After Dark:</x:v>
      </x:c>
      <x:c r="E266" s="54" t="str">
        <x:v>Create adult-style themed collection landings that still show ‘reference-only’ status on every concept card.</x:v>
      </x:c>
      <x:c r="F266" s="54" t="str">
        <x:v>Phase 5 product-discovery code appears linked in index.html; it intentionally keeps sales off without evidence.</x:v>
      </x:c>
      <x:c r="G266" s="54" t="str">
        <x:v>REFERENCE_ONLY; SALES_READINESS_REVIEW</x:v>
      </x:c>
      <x:c r="H266" s="54" t="str">
        <x:v>Existing catalogue warns prices/stock/fabric are reference/demo; no seller/payment backend in this prototype. Do not show real commerce until evidence/owner/rights/backend are approved.</x:v>
      </x:c>
      <x:c r="I266" s="55" t="str">
        <x:v>NOT TESTED — do not mark PASS until observed</x:v>
      </x:c>
    </x:row>
    <x:row r="267">
      <x:c r="A267" s="53" t="str">
        <x:v>38</x:v>
      </x:c>
      <x:c r="B267" s="54" t="str">
        <x:v>Product Truth, verified seller and sales-readiness controls</x:v>
      </x:c>
      <x:c r="C267" s="54" t="str">
        <x:v>7</x:v>
      </x:c>
      <x:c r="D267" s="54" t="str">
        <x:v>Bold / After Dark:</x:v>
      </x:c>
      <x:c r="E267" s="54" t="str">
        <x:v>Turn on real selling only in a separate release after product evidence, policies, age handling, secure payment and privacy/security review are ready.</x:v>
      </x:c>
      <x:c r="F267" s="54" t="str">
        <x:v>Phase 5 product-discovery code appears linked in index.html; it intentionally keeps sales off without evidence.</x:v>
      </x:c>
      <x:c r="G267" s="54" t="str">
        <x:v>REFERENCE_ONLY; SALES_READINESS_REVIEW</x:v>
      </x:c>
      <x:c r="H267" s="54" t="str">
        <x:v>Existing catalogue warns prices/stock/fabric are reference/demo; no seller/payment backend in this prototype. Do not show real commerce until evidence/owner/rights/backend are approved.</x:v>
      </x:c>
      <x:c r="I267" s="55" t="str">
        <x:v>NOT TESTED — do not mark PASS until observed</x:v>
      </x:c>
    </x:row>
    <x:row r="268">
      <x:c r="A268" s="53" t="str">
        <x:v>39</x:v>
      </x:c>
      <x:c r="B268" s="54" t="str">
        <x:v>PWA installation, offline, caching and release freshness</x:v>
      </x:c>
      <x:c r="C268" s="54" t="str">
        <x:v>1</x:v>
      </x:c>
      <x:c r="D268" s="54" t="str">
        <x:v>Improve:</x:v>
      </x:c>
      <x:c r="E268" s="54" t="str">
        <x:v>Update manifest name/short name/description to match the actual current release and shipped features.</x:v>
      </x:c>
      <x:c r="F268" s="54" t="str">
        <x:v>Service worker and manifest exist; offline behavior and stale-client rollout require real-browser testing.</x:v>
      </x:c>
      <x:c r="G268" s="54" t="str">
        <x:v>ACTIVE_BUT_STALE_CACHE_AND_MANIFEST</x:v>
      </x:c>
      <x:c r="H268" s="54" t="str">
        <x:v>sw.js is active and cache is blacked-v7-innerwear-interaction-fix-2; manifest still says V2.4. Apply V4 cache/manifest patch; test update, install, offline and stale-cache recovery.</x:v>
      </x:c>
      <x:c r="I268" s="55" t="str">
        <x:v>NOT TESTED — do not mark PASS until observed</x:v>
      </x:c>
    </x:row>
    <x:row r="269">
      <x:c r="A269" s="53" t="str">
        <x:v>39</x:v>
      </x:c>
      <x:c r="B269" s="54" t="str">
        <x:v>PWA installation, offline, caching and release freshness</x:v>
      </x:c>
      <x:c r="C269" s="54" t="str">
        <x:v>2</x:v>
      </x:c>
      <x:c r="D269" s="54" t="str">
        <x:v>Improve:</x:v>
      </x:c>
      <x:c r="E269" s="54" t="str">
        <x:v>Make the cache list include every required local module/style/JSON/SVG and exclude non-essential large images from install-time fan-out.</x:v>
      </x:c>
      <x:c r="F269" s="54" t="str">
        <x:v>Service worker and manifest exist; offline behavior and stale-client rollout require real-browser testing.</x:v>
      </x:c>
      <x:c r="G269" s="54" t="str">
        <x:v>ACTIVE_BUT_STALE_CACHE_AND_MANIFEST</x:v>
      </x:c>
      <x:c r="H269" s="54" t="str">
        <x:v>sw.js is active and cache is blacked-v7-innerwear-interaction-fix-2; manifest still says V2.4. Apply V4 cache/manifest patch; test update, install, offline and stale-cache recovery.</x:v>
      </x:c>
      <x:c r="I269" s="55" t="str">
        <x:v>NOT TESTED — do not mark PASS until observed</x:v>
      </x:c>
    </x:row>
    <x:row r="270">
      <x:c r="A270" s="53" t="str">
        <x:v>39</x:v>
      </x:c>
      <x:c r="B270" s="54" t="str">
        <x:v>PWA installation, offline, caching and release freshness</x:v>
      </x:c>
      <x:c r="C270" s="54" t="str">
        <x:v>3</x:v>
      </x:c>
      <x:c r="D270" s="54" t="str">
        <x:v>Improve:</x:v>
      </x:c>
      <x:c r="E270" s="54" t="str">
        <x:v>Use versioned caches, explicit update handling and a visible ‘new version available’ refresh option; don't leave stale code indefinitely.</x:v>
      </x:c>
      <x:c r="F270" s="54" t="str">
        <x:v>Service worker and manifest exist; offline behavior and stale-client rollout require real-browser testing.</x:v>
      </x:c>
      <x:c r="G270" s="54" t="str">
        <x:v>ACTIVE_BUT_STALE_CACHE_AND_MANIFEST</x:v>
      </x:c>
      <x:c r="H270" s="54" t="str">
        <x:v>sw.js is active and cache is blacked-v7-innerwear-interaction-fix-2; manifest still says V2.4. Apply V4 cache/manifest patch; test update, install, offline and stale-cache recovery.</x:v>
      </x:c>
      <x:c r="I270" s="55" t="str">
        <x:v>NOT TESTED — do not mark PASS until observed</x:v>
      </x:c>
    </x:row>
    <x:row r="271">
      <x:c r="A271" s="53" t="str">
        <x:v>39</x:v>
      </x:c>
      <x:c r="B271" s="54" t="str">
        <x:v>PWA installation, offline, caching and release freshness</x:v>
      </x:c>
      <x:c r="C271" s="54" t="str">
        <x:v>4</x:v>
      </x:c>
      <x:c r="D271" s="54" t="str">
        <x:v>Improve:</x:v>
      </x:c>
      <x:c r="E271" s="54" t="str">
        <x:v>Test first visit, second visit, offline reload, slow network, failed asset, old cached build and recovery after reconnect.</x:v>
      </x:c>
      <x:c r="F271" s="54" t="str">
        <x:v>Service worker and manifest exist; offline behavior and stale-client rollout require real-browser testing.</x:v>
      </x:c>
      <x:c r="G271" s="54" t="str">
        <x:v>ACTIVE_BUT_STALE_CACHE_AND_MANIFEST</x:v>
      </x:c>
      <x:c r="H271" s="54" t="str">
        <x:v>sw.js is active and cache is blacked-v7-innerwear-interaction-fix-2; manifest still says V2.4. Apply V4 cache/manifest patch; test update, install, offline and stale-cache recovery.</x:v>
      </x:c>
      <x:c r="I271" s="55" t="str">
        <x:v>NOT TESTED — do not mark PASS until observed</x:v>
      </x:c>
    </x:row>
    <x:row r="272">
      <x:c r="A272" s="53" t="str">
        <x:v>39</x:v>
      </x:c>
      <x:c r="B272" s="54" t="str">
        <x:v>PWA installation, offline, caching and release freshness</x:v>
      </x:c>
      <x:c r="C272" s="54" t="str">
        <x:v>5</x:v>
      </x:c>
      <x:c r="D272" s="54" t="str">
        <x:v>Bold / After Dark:</x:v>
      </x:c>
      <x:c r="E272" s="54" t="str">
        <x:v>Offer a discreet install label/icon and clear offline status; don't auto-trigger prompts that interrupt reading.</x:v>
      </x:c>
      <x:c r="F272" s="54" t="str">
        <x:v>Service worker and manifest exist; offline behavior and stale-client rollout require real-browser testing.</x:v>
      </x:c>
      <x:c r="G272" s="54" t="str">
        <x:v>ACTIVE_BUT_STALE_CACHE_AND_MANIFEST</x:v>
      </x:c>
      <x:c r="H272" s="54" t="str">
        <x:v>sw.js is active and cache is blacked-v7-innerwear-interaction-fix-2; manifest still says V2.4. Apply V4 cache/manifest patch; test update, install, offline and stale-cache recovery.</x:v>
      </x:c>
      <x:c r="I272" s="55" t="str">
        <x:v>NOT TESTED — do not mark PASS until observed</x:v>
      </x:c>
    </x:row>
    <x:row r="273">
      <x:c r="A273" s="53" t="str">
        <x:v>39</x:v>
      </x:c>
      <x:c r="B273" s="54" t="str">
        <x:v>PWA installation, offline, caching and release freshness</x:v>
      </x:c>
      <x:c r="C273" s="54" t="str">
        <x:v>6</x:v>
      </x:c>
      <x:c r="D273" s="54" t="str">
        <x:v>Bold / After Dark:</x:v>
      </x:c>
      <x:c r="E273" s="54" t="str">
        <x:v>Allow a user to keep already-opened fictional stories available offline only if licensing/content policies and actual cache behavior support it.</x:v>
      </x:c>
      <x:c r="F273" s="54" t="str">
        <x:v>Service worker and manifest exist; offline behavior and stale-client rollout require real-browser testing.</x:v>
      </x:c>
      <x:c r="G273" s="54" t="str">
        <x:v>ACTIVE_BUT_STALE_CACHE_AND_MANIFEST</x:v>
      </x:c>
      <x:c r="H273" s="54" t="str">
        <x:v>sw.js is active and cache is blacked-v7-innerwear-interaction-fix-2; manifest still says V2.4. Apply V4 cache/manifest patch; test update, install, offline and stale-cache recovery.</x:v>
      </x:c>
      <x:c r="I273" s="55" t="str">
        <x:v>NOT TESTED — do not mark PASS until observed</x:v>
      </x:c>
    </x:row>
    <x:row r="274">
      <x:c r="A274" s="53" t="str">
        <x:v>39</x:v>
      </x:c>
      <x:c r="B274" s="54" t="str">
        <x:v>PWA installation, offline, caching and release freshness</x:v>
      </x:c>
      <x:c r="C274" s="54" t="str">
        <x:v>7</x:v>
      </x:c>
      <x:c r="D274" s="54" t="str">
        <x:v>Bold / After Dark:</x:v>
      </x:c>
      <x:c r="E274" s="54" t="str">
        <x:v>Add a fast-exit/neutral view and cache-clearing explanation for shared devices; don't claim privacy from browser history or OS-level records.</x:v>
      </x:c>
      <x:c r="F274" s="54" t="str">
        <x:v>Service worker and manifest exist; offline behavior and stale-client rollout require real-browser testing.</x:v>
      </x:c>
      <x:c r="G274" s="54" t="str">
        <x:v>ACTIVE_BUT_STALE_CACHE_AND_MANIFEST</x:v>
      </x:c>
      <x:c r="H274" s="54" t="str">
        <x:v>sw.js is active and cache is blacked-v7-innerwear-interaction-fix-2; manifest still says V2.4. Apply V4 cache/manifest patch; test update, install, offline and stale-cache recovery.</x:v>
      </x:c>
      <x:c r="I274" s="55" t="str">
        <x:v>NOT TESTED — do not mark PASS until observed</x:v>
      </x:c>
    </x:row>
    <x:row r="275">
      <x:c r="A275" s="53" t="str">
        <x:v>40</x:v>
      </x:c>
      <x:c r="B275" s="54" t="str">
        <x:v>Diagnostics, feature status, bug reporting and release checklist</x:v>
      </x:c>
      <x:c r="C275" s="54" t="str">
        <x:v>1</x:v>
      </x:c>
      <x:c r="D275" s="54" t="str">
        <x:v>Improve:</x:v>
      </x:c>
      <x:c r="E275" s="54" t="str">
        <x:v>Combine current feature/API checks in one release diagnostic page and distinguish PASS, WARN, FAIL and NOT TESTED.</x:v>
      </x:c>
      <x:c r="F275" s="54" t="str">
        <x:v>Multiple diagnostic pages exist; main site still needs a single trustworthy release dashboard.</x:v>
      </x:c>
      <x:c r="G275" s="54" t="str">
        <x:v>FILES_PRESENT; PHASE5_DIAGNOSTIC_NOT_CONNECTED</x:v>
      </x:c>
      <x:c r="H275" s="54" t="str">
        <x:v>Diagnostics are repository files, but runtime APIs are not activated through index. Activate loaders and run Phase 5 diagnostics; complete Android tests with evidence.</x:v>
      </x:c>
      <x:c r="I275" s="55" t="str">
        <x:v>NOT TESTED — do not mark PASS until observed</x:v>
      </x:c>
    </x:row>
    <x:row r="276">
      <x:c r="A276" s="53" t="str">
        <x:v>40</x:v>
      </x:c>
      <x:c r="B276" s="54" t="str">
        <x:v>Diagnostics, feature status, bug reporting and release checklist</x:v>
      </x:c>
      <x:c r="C276" s="54" t="str">
        <x:v>2</x:v>
      </x:c>
      <x:c r="D276" s="54" t="str">
        <x:v>Improve:</x:v>
      </x:c>
      <x:c r="E276" s="54" t="str">
        <x:v>Verify console errors, failed scripts/styles, image naturalWidth, duplicate IDs, navigation and service-worker control.</x:v>
      </x:c>
      <x:c r="F276" s="54" t="str">
        <x:v>Multiple diagnostic pages exist; main site still needs a single trustworthy release dashboard.</x:v>
      </x:c>
      <x:c r="G276" s="54" t="str">
        <x:v>FILES_PRESENT; PHASE5_DIAGNOSTIC_NOT_CONNECTED</x:v>
      </x:c>
      <x:c r="H276" s="54" t="str">
        <x:v>Diagnostics are repository files, but runtime APIs are not activated through index. Activate loaders and run Phase 5 diagnostics; complete Android tests with evidence.</x:v>
      </x:c>
      <x:c r="I276" s="55" t="str">
        <x:v>NOT TESTED — do not mark PASS until observed</x:v>
      </x:c>
    </x:row>
    <x:row r="277">
      <x:c r="A277" s="53" t="str">
        <x:v>40</x:v>
      </x:c>
      <x:c r="B277" s="54" t="str">
        <x:v>Diagnostics, feature status, bug reporting and release checklist</x:v>
      </x:c>
      <x:c r="C277" s="54" t="str">
        <x:v>3</x:v>
      </x:c>
      <x:c r="D277" s="54" t="str">
        <x:v>Improve:</x:v>
      </x:c>
      <x:c r="E277" s="54" t="str">
        <x:v>Test all real wheel locations, the 18+ gate, reading progress, wishlist, comparison, bag, measurements and clear-data flow.</x:v>
      </x:c>
      <x:c r="F277" s="54" t="str">
        <x:v>Multiple diagnostic pages exist; main site still needs a single trustworthy release dashboard.</x:v>
      </x:c>
      <x:c r="G277" s="54" t="str">
        <x:v>FILES_PRESENT; PHASE5_DIAGNOSTIC_NOT_CONNECTED</x:v>
      </x:c>
      <x:c r="H277" s="54" t="str">
        <x:v>Diagnostics are repository files, but runtime APIs are not activated through index. Activate loaders and run Phase 5 diagnostics; complete Android tests with evidence.</x:v>
      </x:c>
      <x:c r="I277" s="55" t="str">
        <x:v>NOT TESTED — do not mark PASS until observed</x:v>
      </x:c>
    </x:row>
    <x:row r="278">
      <x:c r="A278" s="53" t="str">
        <x:v>40</x:v>
      </x:c>
      <x:c r="B278" s="54" t="str">
        <x:v>Diagnostics, feature status, bug reporting and release checklist</x:v>
      </x:c>
      <x:c r="C278" s="54" t="str">
        <x:v>4</x:v>
      </x:c>
      <x:c r="D278" s="54" t="str">
        <x:v>Improve:</x:v>
      </x:c>
      <x:c r="E278" s="54" t="str">
        <x:v>Record browser/version/viewport, commit hash and test timestamp; export a shareable CSV without sensitive saved content.</x:v>
      </x:c>
      <x:c r="F278" s="54" t="str">
        <x:v>Multiple diagnostic pages exist; main site still needs a single trustworthy release dashboard.</x:v>
      </x:c>
      <x:c r="G278" s="54" t="str">
        <x:v>FILES_PRESENT; PHASE5_DIAGNOSTIC_NOT_CONNECTED</x:v>
      </x:c>
      <x:c r="H278" s="54" t="str">
        <x:v>Diagnostics are repository files, but runtime APIs are not activated through index. Activate loaders and run Phase 5 diagnostics; complete Android tests with evidence.</x:v>
      </x:c>
      <x:c r="I278" s="55" t="str">
        <x:v>NOT TESTED — do not mark PASS until observed</x:v>
      </x:c>
    </x:row>
    <x:row r="279">
      <x:c r="A279" s="53" t="str">
        <x:v>40</x:v>
      </x:c>
      <x:c r="B279" s="54" t="str">
        <x:v>Diagnostics, feature status, bug reporting and release checklist</x:v>
      </x:c>
      <x:c r="C279" s="54" t="str">
        <x:v>5</x:v>
      </x:c>
      <x:c r="D279" s="54" t="str">
        <x:v>Bold / After Dark:</x:v>
      </x:c>
      <x:c r="E279" s="54" t="str">
        <x:v>Add a test for mature-mode gating and prompt-boundary controls in every new adult-themed feature.</x:v>
      </x:c>
      <x:c r="F279" s="54" t="str">
        <x:v>Multiple diagnostic pages exist; main site still needs a single trustworthy release dashboard.</x:v>
      </x:c>
      <x:c r="G279" s="54" t="str">
        <x:v>FILES_PRESENT; PHASE5_DIAGNOSTIC_NOT_CONNECTED</x:v>
      </x:c>
      <x:c r="H279" s="54" t="str">
        <x:v>Diagnostics are repository files, but runtime APIs are not activated through index. Activate loaders and run Phase 5 diagnostics; complete Android tests with evidence.</x:v>
      </x:c>
      <x:c r="I279" s="55" t="str">
        <x:v>NOT TESTED — do not mark PASS until observed</x:v>
      </x:c>
    </x:row>
    <x:row r="280">
      <x:c r="A280" s="53" t="str">
        <x:v>40</x:v>
      </x:c>
      <x:c r="B280" s="54" t="str">
        <x:v>Diagnostics, feature status, bug reporting and release checklist</x:v>
      </x:c>
      <x:c r="C280" s="54" t="str">
        <x:v>6</x:v>
      </x:c>
      <x:c r="D280" s="54" t="str">
        <x:v>Bold / After Dark:</x:v>
      </x:c>
      <x:c r="E280" s="54" t="str">
        <x:v>Add an ‘After Dark pack audit’ that checks each new pack for promised intensity, adult fictional framing, skip/stop and broken controls.</x:v>
      </x:c>
      <x:c r="F280" s="54" t="str">
        <x:v>Multiple diagnostic pages exist; main site still needs a single trustworthy release dashboard.</x:v>
      </x:c>
      <x:c r="G280" s="54" t="str">
        <x:v>FILES_PRESENT; PHASE5_DIAGNOSTIC_NOT_CONNECTED</x:v>
      </x:c>
      <x:c r="H280" s="54" t="str">
        <x:v>Diagnostics are repository files, but runtime APIs are not activated through index. Activate loaders and run Phase 5 diagnostics; complete Android tests with evidence.</x:v>
      </x:c>
      <x:c r="I280" s="55" t="str">
        <x:v>NOT TESTED — do not mark PASS until observed</x:v>
      </x:c>
    </x:row>
    <x:row r="281">
      <x:c r="A281" s="56" t="str">
        <x:v>40</x:v>
      </x:c>
      <x:c r="B281" s="57" t="str">
        <x:v>Diagnostics, feature status, bug reporting and release checklist</x:v>
      </x:c>
      <x:c r="C281" s="57" t="str">
        <x:v>7</x:v>
      </x:c>
      <x:c r="D281" s="57" t="str">
        <x:v>Bold / After Dark:</x:v>
      </x:c>
      <x:c r="E281" s="57" t="str">
        <x:v>Make ‘release-ready’ impossible unless all critical checks pass; show the exact blocking files and retest instructions instead of a green badge based on static checks alone.</x:v>
      </x:c>
      <x:c r="F281" s="57" t="str">
        <x:v>Multiple diagnostic pages exist; main site still needs a single trustworthy release dashboard.</x:v>
      </x:c>
      <x:c r="G281" s="57" t="str">
        <x:v>FILES_PRESENT; PHASE5_DIAGNOSTIC_NOT_CONNECTED</x:v>
      </x:c>
      <x:c r="H281" s="57" t="str">
        <x:v>Diagnostics are repository files, but runtime APIs are not activated through index. Activate loaders and run Phase 5 diagnostics; complete Android tests with evidence.</x:v>
      </x:c>
      <x:c r="I281" s="58" t="str">
        <x:v>NOT TESTED — do not mark PASS until observed</x:v>
      </x:c>
    </x:row>
  </x:sheetData>
  <x:conditionalFormatting sqref="G2:G281">
    <x:cfRule type="expression" dxfId="2" priority="1">
      <x:formula>ISNUMBER(SEARCH("NOT_ACTIVATED",$G2))</x:formula>
    </x:cfRule>
  </x:conditionalFormatting>
  <x:conditionalFormatting sqref="I2:I281">
    <x:cfRule type="expression" dxfId="3" priority="2">
      <x:formula>ISNUMBER(SEARCH("NOT TESTED",$I2))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31859313094499f"/>
  </x:tableParts>
</x:worksheet>
</file>