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nu\OneDrive\Desktop\"/>
    </mc:Choice>
  </mc:AlternateContent>
  <xr:revisionPtr revIDLastSave="0" documentId="8_{34E8EB4F-F813-4A86-BF87-BCCBBB168463}" xr6:coauthVersionLast="47" xr6:coauthVersionMax="47" xr10:uidLastSave="{00000000-0000-0000-0000-000000000000}"/>
  <bookViews>
    <workbookView xWindow="-108" yWindow="-108" windowWidth="23256" windowHeight="12456" activeTab="2" xr2:uid="{E39F1B53-3127-4D6C-88BD-079CCE5E8692}"/>
  </bookViews>
  <sheets>
    <sheet name="tips" sheetId="1" r:id="rId1"/>
    <sheet name="working_sheet" sheetId="2" r:id="rId2"/>
    <sheet name="modelling_sheet" sheetId="3" r:id="rId3"/>
  </sheets>
  <definedNames>
    <definedName name="_xlnm._FilterDatabase" localSheetId="1" hidden="1">working_sheet!$C$1:$C$244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" i="3" l="1"/>
  <c r="M6" i="2" l="1"/>
  <c r="M7" i="2"/>
  <c r="M5" i="2"/>
  <c r="M4" i="2"/>
  <c r="M3" i="2"/>
  <c r="M2" i="2"/>
</calcChain>
</file>

<file path=xl/sharedStrings.xml><?xml version="1.0" encoding="utf-8"?>
<sst xmlns="http://schemas.openxmlformats.org/spreadsheetml/2006/main" count="2023" uniqueCount="66">
  <si>
    <t>Dinner</t>
  </si>
  <si>
    <t>Thur</t>
  </si>
  <si>
    <t>No</t>
  </si>
  <si>
    <t>Female</t>
  </si>
  <si>
    <t>Sat</t>
  </si>
  <si>
    <t>Male</t>
  </si>
  <si>
    <t>Yes</t>
  </si>
  <si>
    <t>Lunch</t>
  </si>
  <si>
    <t>Fri</t>
  </si>
  <si>
    <t>Sun</t>
  </si>
  <si>
    <t>size</t>
  </si>
  <si>
    <t>time</t>
  </si>
  <si>
    <t>day</t>
  </si>
  <si>
    <t>smoker</t>
  </si>
  <si>
    <t>sex</t>
  </si>
  <si>
    <t>tip</t>
  </si>
  <si>
    <t>total_bill</t>
  </si>
  <si>
    <t xml:space="preserve">sex </t>
  </si>
  <si>
    <t>Gender of the customer</t>
  </si>
  <si>
    <t>Day of the restaurant visit</t>
  </si>
  <si>
    <t>Number of members dining</t>
  </si>
  <si>
    <t>total bill</t>
  </si>
  <si>
    <t>Bill amount in USD</t>
  </si>
  <si>
    <t>Tip amount in USD</t>
  </si>
  <si>
    <t>Indicates if the customer is a smoker or not</t>
  </si>
  <si>
    <t>Indicates whether the tip was for lunch or dinner</t>
  </si>
  <si>
    <t>sex_numerical</t>
  </si>
  <si>
    <t>smoker_num</t>
  </si>
  <si>
    <t>day_num</t>
  </si>
  <si>
    <t>time_num</t>
  </si>
  <si>
    <t>correlation b/w sex and tip</t>
  </si>
  <si>
    <t>correlation b/w smoker and tip</t>
  </si>
  <si>
    <t>correlation b/w day and tip</t>
  </si>
  <si>
    <t>correlation b/w time and tip</t>
  </si>
  <si>
    <t>correlation b/w size and tip</t>
  </si>
  <si>
    <t>correlation b/w total bill and tip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</si>
  <si>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</si>
  <si>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</si>
  <si>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</si>
  <si>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</si>
  <si>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</si>
  <si>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</si>
  <si>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</si>
  <si>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</si>
  <si>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</si>
  <si>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</si>
  <si>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</si>
  <si>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</si>
  <si>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</si>
  <si>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</si>
  <si>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</si>
  <si>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</si>
  <si>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</si>
  <si>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</si>
  <si>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</si>
  <si>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</si>
  <si>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</si>
  <si>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</si>
  <si>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</si>
  <si>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</si>
  <si>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</si>
  <si>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</si>
  <si>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tip</t>
  </si>
  <si>
    <t>Residuals</t>
  </si>
  <si>
    <t>actual_tip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</si>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</sst>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Continuous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sex_numerical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tip</c:v>
          </c:tx>
          <c:spPr>
            <a:ln w="19050">
              <a:noFill/>
            </a:ln>
          </c:spPr>
          <c:xVal>
            <c:numRef>
              <c:f>working_sheet!$E$2:$E$244</c:f>
              <c:numCache>
                <c:formatCode>General</c:formatCode>
                <c:ptCount val="24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</c:numCache>
            </c:numRef>
          </c:xVal>
          <c:yVal>
            <c:numRef>
              <c:f>working_sheet!$K$2:$K$244</c:f>
              <c:numCache>
                <c:formatCode>General</c:formatCode>
                <c:ptCount val="243"/>
                <c:pt idx="0">
                  <c:v>1.01</c:v>
                </c:pt>
                <c:pt idx="1">
                  <c:v>1.66</c:v>
                </c:pt>
                <c:pt idx="2">
                  <c:v>3.5</c:v>
                </c:pt>
                <c:pt idx="3">
                  <c:v>3.31</c:v>
                </c:pt>
                <c:pt idx="4">
                  <c:v>3.61</c:v>
                </c:pt>
                <c:pt idx="5">
                  <c:v>4.71</c:v>
                </c:pt>
                <c:pt idx="6">
                  <c:v>2</c:v>
                </c:pt>
                <c:pt idx="7">
                  <c:v>3.12</c:v>
                </c:pt>
                <c:pt idx="8">
                  <c:v>1.96</c:v>
                </c:pt>
                <c:pt idx="9">
                  <c:v>3.23</c:v>
                </c:pt>
                <c:pt idx="10">
                  <c:v>1.71</c:v>
                </c:pt>
                <c:pt idx="11">
                  <c:v>5</c:v>
                </c:pt>
                <c:pt idx="12">
                  <c:v>1.57</c:v>
                </c:pt>
                <c:pt idx="13">
                  <c:v>3</c:v>
                </c:pt>
                <c:pt idx="14">
                  <c:v>3.02</c:v>
                </c:pt>
                <c:pt idx="15">
                  <c:v>3.92</c:v>
                </c:pt>
                <c:pt idx="16">
                  <c:v>1.67</c:v>
                </c:pt>
                <c:pt idx="17">
                  <c:v>3.71</c:v>
                </c:pt>
                <c:pt idx="18">
                  <c:v>3.5</c:v>
                </c:pt>
                <c:pt idx="19">
                  <c:v>3.35</c:v>
                </c:pt>
                <c:pt idx="20">
                  <c:v>4.08</c:v>
                </c:pt>
                <c:pt idx="21">
                  <c:v>2.75</c:v>
                </c:pt>
                <c:pt idx="22">
                  <c:v>2.23</c:v>
                </c:pt>
                <c:pt idx="23">
                  <c:v>7.58</c:v>
                </c:pt>
                <c:pt idx="24">
                  <c:v>3.18</c:v>
                </c:pt>
                <c:pt idx="25">
                  <c:v>2.34</c:v>
                </c:pt>
                <c:pt idx="26">
                  <c:v>2</c:v>
                </c:pt>
                <c:pt idx="27">
                  <c:v>2</c:v>
                </c:pt>
                <c:pt idx="28">
                  <c:v>4.3</c:v>
                </c:pt>
                <c:pt idx="29">
                  <c:v>3</c:v>
                </c:pt>
                <c:pt idx="30">
                  <c:v>1.45</c:v>
                </c:pt>
                <c:pt idx="31">
                  <c:v>2.5</c:v>
                </c:pt>
                <c:pt idx="32">
                  <c:v>3</c:v>
                </c:pt>
                <c:pt idx="33">
                  <c:v>2.4500000000000002</c:v>
                </c:pt>
                <c:pt idx="34">
                  <c:v>3.27</c:v>
                </c:pt>
                <c:pt idx="35">
                  <c:v>3.6</c:v>
                </c:pt>
                <c:pt idx="36">
                  <c:v>2</c:v>
                </c:pt>
                <c:pt idx="37">
                  <c:v>3.07</c:v>
                </c:pt>
                <c:pt idx="38">
                  <c:v>2.31</c:v>
                </c:pt>
                <c:pt idx="39">
                  <c:v>5</c:v>
                </c:pt>
                <c:pt idx="40">
                  <c:v>2.2400000000000002</c:v>
                </c:pt>
                <c:pt idx="41">
                  <c:v>2.54</c:v>
                </c:pt>
                <c:pt idx="42">
                  <c:v>3.06</c:v>
                </c:pt>
                <c:pt idx="43">
                  <c:v>1.32</c:v>
                </c:pt>
                <c:pt idx="44">
                  <c:v>5.6</c:v>
                </c:pt>
                <c:pt idx="45">
                  <c:v>3</c:v>
                </c:pt>
                <c:pt idx="46">
                  <c:v>5</c:v>
                </c:pt>
                <c:pt idx="47">
                  <c:v>6</c:v>
                </c:pt>
                <c:pt idx="48">
                  <c:v>2.0499999999999998</c:v>
                </c:pt>
                <c:pt idx="49">
                  <c:v>3</c:v>
                </c:pt>
                <c:pt idx="50">
                  <c:v>2.5</c:v>
                </c:pt>
                <c:pt idx="51">
                  <c:v>2.6</c:v>
                </c:pt>
                <c:pt idx="52">
                  <c:v>5.2</c:v>
                </c:pt>
                <c:pt idx="53">
                  <c:v>1.56</c:v>
                </c:pt>
                <c:pt idx="54">
                  <c:v>4.34</c:v>
                </c:pt>
                <c:pt idx="55">
                  <c:v>3.51</c:v>
                </c:pt>
                <c:pt idx="56">
                  <c:v>3</c:v>
                </c:pt>
                <c:pt idx="57">
                  <c:v>1.5</c:v>
                </c:pt>
                <c:pt idx="58">
                  <c:v>1.76</c:v>
                </c:pt>
                <c:pt idx="59">
                  <c:v>6.73</c:v>
                </c:pt>
                <c:pt idx="60">
                  <c:v>3.21</c:v>
                </c:pt>
                <c:pt idx="61">
                  <c:v>2</c:v>
                </c:pt>
                <c:pt idx="62">
                  <c:v>1.98</c:v>
                </c:pt>
                <c:pt idx="63">
                  <c:v>3.76</c:v>
                </c:pt>
                <c:pt idx="64">
                  <c:v>2.64</c:v>
                </c:pt>
                <c:pt idx="65">
                  <c:v>3.15</c:v>
                </c:pt>
                <c:pt idx="66">
                  <c:v>2.4700000000000002</c:v>
                </c:pt>
                <c:pt idx="67">
                  <c:v>1</c:v>
                </c:pt>
                <c:pt idx="68">
                  <c:v>2.0099999999999998</c:v>
                </c:pt>
                <c:pt idx="69">
                  <c:v>2.09</c:v>
                </c:pt>
                <c:pt idx="70">
                  <c:v>1.97</c:v>
                </c:pt>
                <c:pt idx="71">
                  <c:v>3</c:v>
                </c:pt>
                <c:pt idx="72">
                  <c:v>3.14</c:v>
                </c:pt>
                <c:pt idx="73">
                  <c:v>5</c:v>
                </c:pt>
                <c:pt idx="74">
                  <c:v>2.2000000000000002</c:v>
                </c:pt>
                <c:pt idx="75">
                  <c:v>1.25</c:v>
                </c:pt>
                <c:pt idx="76">
                  <c:v>3.08</c:v>
                </c:pt>
                <c:pt idx="77">
                  <c:v>4</c:v>
                </c:pt>
                <c:pt idx="78">
                  <c:v>3</c:v>
                </c:pt>
                <c:pt idx="79">
                  <c:v>2.71</c:v>
                </c:pt>
                <c:pt idx="80">
                  <c:v>3</c:v>
                </c:pt>
                <c:pt idx="81">
                  <c:v>3.4</c:v>
                </c:pt>
                <c:pt idx="82">
                  <c:v>1.83</c:v>
                </c:pt>
                <c:pt idx="83">
                  <c:v>5</c:v>
                </c:pt>
                <c:pt idx="84">
                  <c:v>2.0299999999999998</c:v>
                </c:pt>
                <c:pt idx="85">
                  <c:v>5.17</c:v>
                </c:pt>
                <c:pt idx="86">
                  <c:v>2</c:v>
                </c:pt>
                <c:pt idx="87">
                  <c:v>4</c:v>
                </c:pt>
                <c:pt idx="88">
                  <c:v>5.85</c:v>
                </c:pt>
                <c:pt idx="89">
                  <c:v>3</c:v>
                </c:pt>
                <c:pt idx="90">
                  <c:v>3</c:v>
                </c:pt>
                <c:pt idx="91">
                  <c:v>3.5</c:v>
                </c:pt>
                <c:pt idx="92">
                  <c:v>1</c:v>
                </c:pt>
                <c:pt idx="93">
                  <c:v>4.3</c:v>
                </c:pt>
                <c:pt idx="94">
                  <c:v>3.25</c:v>
                </c:pt>
                <c:pt idx="95">
                  <c:v>4.7300000000000004</c:v>
                </c:pt>
                <c:pt idx="96">
                  <c:v>4</c:v>
                </c:pt>
                <c:pt idx="97">
                  <c:v>1.5</c:v>
                </c:pt>
                <c:pt idx="98">
                  <c:v>3</c:v>
                </c:pt>
                <c:pt idx="99">
                  <c:v>1.5</c:v>
                </c:pt>
                <c:pt idx="100">
                  <c:v>2.5</c:v>
                </c:pt>
                <c:pt idx="101">
                  <c:v>3</c:v>
                </c:pt>
                <c:pt idx="102">
                  <c:v>2.5</c:v>
                </c:pt>
                <c:pt idx="103">
                  <c:v>3.48</c:v>
                </c:pt>
                <c:pt idx="104">
                  <c:v>4.08</c:v>
                </c:pt>
                <c:pt idx="105">
                  <c:v>1.64</c:v>
                </c:pt>
                <c:pt idx="106">
                  <c:v>4.0599999999999996</c:v>
                </c:pt>
                <c:pt idx="107">
                  <c:v>4.29</c:v>
                </c:pt>
                <c:pt idx="108">
                  <c:v>3.76</c:v>
                </c:pt>
                <c:pt idx="109">
                  <c:v>4</c:v>
                </c:pt>
                <c:pt idx="110">
                  <c:v>3</c:v>
                </c:pt>
                <c:pt idx="111">
                  <c:v>1</c:v>
                </c:pt>
                <c:pt idx="112">
                  <c:v>4</c:v>
                </c:pt>
                <c:pt idx="113">
                  <c:v>2.5499999999999998</c:v>
                </c:pt>
                <c:pt idx="114">
                  <c:v>4</c:v>
                </c:pt>
                <c:pt idx="115">
                  <c:v>3.5</c:v>
                </c:pt>
                <c:pt idx="116">
                  <c:v>5.07</c:v>
                </c:pt>
                <c:pt idx="117">
                  <c:v>1.5</c:v>
                </c:pt>
                <c:pt idx="118">
                  <c:v>1.8</c:v>
                </c:pt>
                <c:pt idx="119">
                  <c:v>2.92</c:v>
                </c:pt>
                <c:pt idx="120">
                  <c:v>2.31</c:v>
                </c:pt>
                <c:pt idx="121">
                  <c:v>1.68</c:v>
                </c:pt>
                <c:pt idx="122">
                  <c:v>2.5</c:v>
                </c:pt>
                <c:pt idx="123">
                  <c:v>2</c:v>
                </c:pt>
                <c:pt idx="124">
                  <c:v>2.52</c:v>
                </c:pt>
                <c:pt idx="125">
                  <c:v>4.2</c:v>
                </c:pt>
                <c:pt idx="126">
                  <c:v>1.48</c:v>
                </c:pt>
                <c:pt idx="127">
                  <c:v>2</c:v>
                </c:pt>
                <c:pt idx="128">
                  <c:v>2</c:v>
                </c:pt>
                <c:pt idx="129">
                  <c:v>2.1800000000000002</c:v>
                </c:pt>
                <c:pt idx="130">
                  <c:v>1.5</c:v>
                </c:pt>
                <c:pt idx="131">
                  <c:v>2.83</c:v>
                </c:pt>
                <c:pt idx="132">
                  <c:v>1.5</c:v>
                </c:pt>
                <c:pt idx="133">
                  <c:v>2</c:v>
                </c:pt>
                <c:pt idx="134">
                  <c:v>3.25</c:v>
                </c:pt>
                <c:pt idx="135">
                  <c:v>1.25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2.75</c:v>
                </c:pt>
                <c:pt idx="140">
                  <c:v>3.5</c:v>
                </c:pt>
                <c:pt idx="141">
                  <c:v>6.7</c:v>
                </c:pt>
                <c:pt idx="142">
                  <c:v>5</c:v>
                </c:pt>
                <c:pt idx="143">
                  <c:v>5</c:v>
                </c:pt>
                <c:pt idx="144">
                  <c:v>2.2999999999999998</c:v>
                </c:pt>
                <c:pt idx="145">
                  <c:v>1.5</c:v>
                </c:pt>
                <c:pt idx="146">
                  <c:v>1.36</c:v>
                </c:pt>
                <c:pt idx="147">
                  <c:v>1.63</c:v>
                </c:pt>
                <c:pt idx="148">
                  <c:v>1.73</c:v>
                </c:pt>
                <c:pt idx="149">
                  <c:v>2</c:v>
                </c:pt>
                <c:pt idx="150">
                  <c:v>2.5</c:v>
                </c:pt>
                <c:pt idx="151">
                  <c:v>2</c:v>
                </c:pt>
                <c:pt idx="152">
                  <c:v>2.74</c:v>
                </c:pt>
                <c:pt idx="153">
                  <c:v>2</c:v>
                </c:pt>
                <c:pt idx="154">
                  <c:v>2</c:v>
                </c:pt>
                <c:pt idx="155">
                  <c:v>5.14</c:v>
                </c:pt>
                <c:pt idx="156">
                  <c:v>5</c:v>
                </c:pt>
                <c:pt idx="157">
                  <c:v>3.75</c:v>
                </c:pt>
                <c:pt idx="158">
                  <c:v>2.61</c:v>
                </c:pt>
                <c:pt idx="159">
                  <c:v>2</c:v>
                </c:pt>
                <c:pt idx="160">
                  <c:v>3.5</c:v>
                </c:pt>
                <c:pt idx="161">
                  <c:v>2.5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3.48</c:v>
                </c:pt>
                <c:pt idx="166">
                  <c:v>2.2400000000000002</c:v>
                </c:pt>
                <c:pt idx="167">
                  <c:v>4.5</c:v>
                </c:pt>
                <c:pt idx="168">
                  <c:v>1.61</c:v>
                </c:pt>
                <c:pt idx="169">
                  <c:v>2</c:v>
                </c:pt>
                <c:pt idx="170">
                  <c:v>10</c:v>
                </c:pt>
                <c:pt idx="171">
                  <c:v>3.16</c:v>
                </c:pt>
                <c:pt idx="172">
                  <c:v>5.15</c:v>
                </c:pt>
                <c:pt idx="173">
                  <c:v>3.18</c:v>
                </c:pt>
                <c:pt idx="174">
                  <c:v>4</c:v>
                </c:pt>
                <c:pt idx="175">
                  <c:v>3.11</c:v>
                </c:pt>
                <c:pt idx="176">
                  <c:v>2</c:v>
                </c:pt>
                <c:pt idx="177">
                  <c:v>2</c:v>
                </c:pt>
                <c:pt idx="178">
                  <c:v>4</c:v>
                </c:pt>
                <c:pt idx="179">
                  <c:v>3.55</c:v>
                </c:pt>
                <c:pt idx="180">
                  <c:v>3.68</c:v>
                </c:pt>
                <c:pt idx="181">
                  <c:v>5.65</c:v>
                </c:pt>
                <c:pt idx="182">
                  <c:v>3.5</c:v>
                </c:pt>
                <c:pt idx="183">
                  <c:v>6.5</c:v>
                </c:pt>
                <c:pt idx="184">
                  <c:v>3</c:v>
                </c:pt>
                <c:pt idx="185">
                  <c:v>5</c:v>
                </c:pt>
                <c:pt idx="186">
                  <c:v>3.5</c:v>
                </c:pt>
                <c:pt idx="187">
                  <c:v>2</c:v>
                </c:pt>
                <c:pt idx="188">
                  <c:v>3.5</c:v>
                </c:pt>
                <c:pt idx="189">
                  <c:v>4</c:v>
                </c:pt>
                <c:pt idx="190">
                  <c:v>1.5</c:v>
                </c:pt>
                <c:pt idx="191">
                  <c:v>4.1900000000000004</c:v>
                </c:pt>
                <c:pt idx="192">
                  <c:v>2.56</c:v>
                </c:pt>
                <c:pt idx="193">
                  <c:v>2.02</c:v>
                </c:pt>
                <c:pt idx="194">
                  <c:v>4</c:v>
                </c:pt>
                <c:pt idx="195">
                  <c:v>1.44</c:v>
                </c:pt>
                <c:pt idx="196">
                  <c:v>2</c:v>
                </c:pt>
                <c:pt idx="197">
                  <c:v>5</c:v>
                </c:pt>
                <c:pt idx="198">
                  <c:v>2</c:v>
                </c:pt>
                <c:pt idx="199">
                  <c:v>2</c:v>
                </c:pt>
                <c:pt idx="200">
                  <c:v>4</c:v>
                </c:pt>
                <c:pt idx="201">
                  <c:v>2.0099999999999998</c:v>
                </c:pt>
                <c:pt idx="202">
                  <c:v>2.5</c:v>
                </c:pt>
                <c:pt idx="203">
                  <c:v>4</c:v>
                </c:pt>
                <c:pt idx="204">
                  <c:v>3.23</c:v>
                </c:pt>
                <c:pt idx="205">
                  <c:v>3.41</c:v>
                </c:pt>
                <c:pt idx="206">
                  <c:v>3</c:v>
                </c:pt>
                <c:pt idx="207">
                  <c:v>2.0299999999999998</c:v>
                </c:pt>
                <c:pt idx="208">
                  <c:v>2.23</c:v>
                </c:pt>
                <c:pt idx="209">
                  <c:v>2</c:v>
                </c:pt>
                <c:pt idx="210">
                  <c:v>5.16</c:v>
                </c:pt>
                <c:pt idx="211">
                  <c:v>9</c:v>
                </c:pt>
                <c:pt idx="212">
                  <c:v>2.5</c:v>
                </c:pt>
                <c:pt idx="213">
                  <c:v>6.5</c:v>
                </c:pt>
                <c:pt idx="214">
                  <c:v>1.1000000000000001</c:v>
                </c:pt>
                <c:pt idx="215">
                  <c:v>3</c:v>
                </c:pt>
                <c:pt idx="216">
                  <c:v>1.5</c:v>
                </c:pt>
                <c:pt idx="217">
                  <c:v>1.44</c:v>
                </c:pt>
                <c:pt idx="218">
                  <c:v>3.09</c:v>
                </c:pt>
                <c:pt idx="219">
                  <c:v>2.2000000000000002</c:v>
                </c:pt>
                <c:pt idx="220">
                  <c:v>3.48</c:v>
                </c:pt>
                <c:pt idx="221">
                  <c:v>1.92</c:v>
                </c:pt>
                <c:pt idx="222">
                  <c:v>3</c:v>
                </c:pt>
                <c:pt idx="223">
                  <c:v>1.58</c:v>
                </c:pt>
                <c:pt idx="224">
                  <c:v>2.5</c:v>
                </c:pt>
                <c:pt idx="225">
                  <c:v>2</c:v>
                </c:pt>
                <c:pt idx="226">
                  <c:v>3</c:v>
                </c:pt>
                <c:pt idx="227">
                  <c:v>2.72</c:v>
                </c:pt>
                <c:pt idx="228">
                  <c:v>2.88</c:v>
                </c:pt>
                <c:pt idx="229">
                  <c:v>2</c:v>
                </c:pt>
                <c:pt idx="230">
                  <c:v>3</c:v>
                </c:pt>
                <c:pt idx="231">
                  <c:v>3.39</c:v>
                </c:pt>
                <c:pt idx="232">
                  <c:v>1.47</c:v>
                </c:pt>
                <c:pt idx="233">
                  <c:v>3</c:v>
                </c:pt>
                <c:pt idx="234">
                  <c:v>1.25</c:v>
                </c:pt>
                <c:pt idx="235">
                  <c:v>1</c:v>
                </c:pt>
                <c:pt idx="236">
                  <c:v>1.17</c:v>
                </c:pt>
                <c:pt idx="237">
                  <c:v>4.67</c:v>
                </c:pt>
                <c:pt idx="238">
                  <c:v>5.92</c:v>
                </c:pt>
                <c:pt idx="239">
                  <c:v>2</c:v>
                </c:pt>
                <c:pt idx="240">
                  <c:v>2</c:v>
                </c:pt>
                <c:pt idx="241">
                  <c:v>1.75</c:v>
                </c:pt>
                <c:pt idx="24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2E-4656-9D42-3AFE027BCE54}"/>
            </c:ext>
          </c:extLst>
        </c:ser>
        <c:ser>
          <c:idx val="1"/>
          <c:order val="1"/>
          <c:tx>
            <c:v>Predicted tip</c:v>
          </c:tx>
          <c:spPr>
            <a:ln w="19050">
              <a:noFill/>
            </a:ln>
          </c:spPr>
          <c:xVal>
            <c:numRef>
              <c:f>working_sheet!$E$2:$E$244</c:f>
              <c:numCache>
                <c:formatCode>General</c:formatCode>
                <c:ptCount val="24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</c:numCache>
            </c:numRef>
          </c:xVal>
          <c:yVal>
            <c:numRef>
              <c:f>modelling_sheet!$B$30:$B$272</c:f>
              <c:numCache>
                <c:formatCode>General</c:formatCode>
                <c:ptCount val="243"/>
                <c:pt idx="0">
                  <c:v>2.7379239274300824</c:v>
                </c:pt>
                <c:pt idx="1">
                  <c:v>2.1948575974888014</c:v>
                </c:pt>
                <c:pt idx="2">
                  <c:v>3.2361617557736251</c:v>
                </c:pt>
                <c:pt idx="3">
                  <c:v>3.3474211464538213</c:v>
                </c:pt>
                <c:pt idx="4">
                  <c:v>3.7782426163794955</c:v>
                </c:pt>
                <c:pt idx="5">
                  <c:v>3.8031651486060367</c:v>
                </c:pt>
                <c:pt idx="6">
                  <c:v>1.892327894342601</c:v>
                </c:pt>
                <c:pt idx="7">
                  <c:v>3.9583360587909353</c:v>
                </c:pt>
                <c:pt idx="8">
                  <c:v>2.5042282760151262</c:v>
                </c:pt>
                <c:pt idx="9">
                  <c:v>2.4788544164880357</c:v>
                </c:pt>
                <c:pt idx="10">
                  <c:v>2.03871554546043</c:v>
                </c:pt>
                <c:pt idx="11">
                  <c:v>4.8195467746643192</c:v>
                </c:pt>
                <c:pt idx="12">
                  <c:v>2.5413131476316426</c:v>
                </c:pt>
                <c:pt idx="13">
                  <c:v>3.1336856241604991</c:v>
                </c:pt>
                <c:pt idx="14">
                  <c:v>2.5271257098204094</c:v>
                </c:pt>
                <c:pt idx="15">
                  <c:v>3.1424784348888606</c:v>
                </c:pt>
                <c:pt idx="16">
                  <c:v>2.2372733847764614</c:v>
                </c:pt>
                <c:pt idx="17">
                  <c:v>2.7755286135895232</c:v>
                </c:pt>
                <c:pt idx="18">
                  <c:v>2.8852827203913844</c:v>
                </c:pt>
                <c:pt idx="19">
                  <c:v>3.1490542239559001</c:v>
                </c:pt>
                <c:pt idx="20">
                  <c:v>2.733318070611912</c:v>
                </c:pt>
                <c:pt idx="21">
                  <c:v>3.0080022643398605</c:v>
                </c:pt>
                <c:pt idx="22">
                  <c:v>2.5668874756381355</c:v>
                </c:pt>
                <c:pt idx="23">
                  <c:v>5.1301623265865395</c:v>
                </c:pt>
                <c:pt idx="24">
                  <c:v>2.918742428694495</c:v>
                </c:pt>
                <c:pt idx="25">
                  <c:v>3.0212042328156832</c:v>
                </c:pt>
                <c:pt idx="26">
                  <c:v>2.2892755288878304</c:v>
                </c:pt>
                <c:pt idx="27">
                  <c:v>2.222913127047748</c:v>
                </c:pt>
                <c:pt idx="28">
                  <c:v>3.1022149514288406</c:v>
                </c:pt>
                <c:pt idx="29">
                  <c:v>2.9455435331962532</c:v>
                </c:pt>
                <c:pt idx="30">
                  <c:v>1.9164749773744258</c:v>
                </c:pt>
                <c:pt idx="31">
                  <c:v>3.0739037872181019</c:v>
                </c:pt>
                <c:pt idx="32">
                  <c:v>2.4975973207756965</c:v>
                </c:pt>
                <c:pt idx="33">
                  <c:v>3.3456602279236938</c:v>
                </c:pt>
                <c:pt idx="34">
                  <c:v>2.7196552231742479</c:v>
                </c:pt>
                <c:pt idx="35">
                  <c:v>3.4818421508304311</c:v>
                </c:pt>
                <c:pt idx="36">
                  <c:v>2.725505953388315</c:v>
                </c:pt>
                <c:pt idx="37">
                  <c:v>2.8294045541454631</c:v>
                </c:pt>
                <c:pt idx="38">
                  <c:v>2.9577743598286039</c:v>
                </c:pt>
                <c:pt idx="39">
                  <c:v>4.1854787938701294</c:v>
                </c:pt>
                <c:pt idx="40">
                  <c:v>2.6991561761871057</c:v>
                </c:pt>
                <c:pt idx="41">
                  <c:v>2.7404003531518901</c:v>
                </c:pt>
                <c:pt idx="42">
                  <c:v>2.3968773318620515</c:v>
                </c:pt>
                <c:pt idx="43">
                  <c:v>1.9811364026874174</c:v>
                </c:pt>
                <c:pt idx="44">
                  <c:v>4.3018590800807743</c:v>
                </c:pt>
                <c:pt idx="45">
                  <c:v>2.8214015201037554</c:v>
                </c:pt>
                <c:pt idx="46">
                  <c:v>3.2059130837065863</c:v>
                </c:pt>
                <c:pt idx="47">
                  <c:v>4.4970426149045455</c:v>
                </c:pt>
                <c:pt idx="48">
                  <c:v>3.9720036820592455</c:v>
                </c:pt>
                <c:pt idx="49">
                  <c:v>2.7970035782507843</c:v>
                </c:pt>
                <c:pt idx="50">
                  <c:v>2.2602488574854114</c:v>
                </c:pt>
                <c:pt idx="51">
                  <c:v>2.0840590857704466</c:v>
                </c:pt>
                <c:pt idx="52">
                  <c:v>4.7756304793289708</c:v>
                </c:pt>
                <c:pt idx="53">
                  <c:v>2.0065102622145075</c:v>
                </c:pt>
                <c:pt idx="54">
                  <c:v>3.8295149258072461</c:v>
                </c:pt>
                <c:pt idx="55">
                  <c:v>2.9385116409980188</c:v>
                </c:pt>
                <c:pt idx="56">
                  <c:v>4.9023371330235666</c:v>
                </c:pt>
                <c:pt idx="57">
                  <c:v>3.6052638809006026</c:v>
                </c:pt>
                <c:pt idx="58">
                  <c:v>1.9911842627882992</c:v>
                </c:pt>
                <c:pt idx="59">
                  <c:v>5.9938494681817307</c:v>
                </c:pt>
                <c:pt idx="60">
                  <c:v>2.8743897578658673</c:v>
                </c:pt>
                <c:pt idx="61">
                  <c:v>2.2419951050368461</c:v>
                </c:pt>
                <c:pt idx="62">
                  <c:v>1.9697140739576842</c:v>
                </c:pt>
                <c:pt idx="63">
                  <c:v>2.9778274796611743</c:v>
                </c:pt>
                <c:pt idx="64">
                  <c:v>2.8504234156755288</c:v>
                </c:pt>
                <c:pt idx="65">
                  <c:v>3.0934269165311248</c:v>
                </c:pt>
                <c:pt idx="66">
                  <c:v>2.6332498774782183</c:v>
                </c:pt>
                <c:pt idx="67">
                  <c:v>1.0879405996854299</c:v>
                </c:pt>
                <c:pt idx="68">
                  <c:v>2.9587550533333684</c:v>
                </c:pt>
                <c:pt idx="69">
                  <c:v>2.3591052259311094</c:v>
                </c:pt>
                <c:pt idx="70">
                  <c:v>2.1575266428817841</c:v>
                </c:pt>
                <c:pt idx="71">
                  <c:v>2.8430674015831272</c:v>
                </c:pt>
                <c:pt idx="72">
                  <c:v>3.5589593747237371</c:v>
                </c:pt>
                <c:pt idx="73">
                  <c:v>3.4047643822129574</c:v>
                </c:pt>
                <c:pt idx="74">
                  <c:v>2.4653920375297744</c:v>
                </c:pt>
                <c:pt idx="75">
                  <c:v>2.0101630740898364</c:v>
                </c:pt>
                <c:pt idx="76">
                  <c:v>2.6430972690996977</c:v>
                </c:pt>
                <c:pt idx="77">
                  <c:v>3.948026916054399</c:v>
                </c:pt>
                <c:pt idx="78">
                  <c:v>3.2160982121265462</c:v>
                </c:pt>
                <c:pt idx="79">
                  <c:v>2.6822712443835295</c:v>
                </c:pt>
                <c:pt idx="80">
                  <c:v>2.8018727428068706</c:v>
                </c:pt>
                <c:pt idx="81">
                  <c:v>2.6207884309140415</c:v>
                </c:pt>
                <c:pt idx="82">
                  <c:v>1.8717397603219519</c:v>
                </c:pt>
                <c:pt idx="83">
                  <c:v>4.0939877433402412</c:v>
                </c:pt>
                <c:pt idx="84">
                  <c:v>2.5544260290739587</c:v>
                </c:pt>
                <c:pt idx="85">
                  <c:v>4.7360438063688681</c:v>
                </c:pt>
                <c:pt idx="86">
                  <c:v>2.2665303152088949</c:v>
                </c:pt>
                <c:pt idx="87">
                  <c:v>2.7788870941212966</c:v>
                </c:pt>
                <c:pt idx="88">
                  <c:v>3.4064021585797235</c:v>
                </c:pt>
                <c:pt idx="89">
                  <c:v>3.0599513842675288</c:v>
                </c:pt>
                <c:pt idx="90">
                  <c:v>3.6695118034515914</c:v>
                </c:pt>
                <c:pt idx="91">
                  <c:v>3.1273379521347842</c:v>
                </c:pt>
                <c:pt idx="92">
                  <c:v>1.4468226691093777</c:v>
                </c:pt>
                <c:pt idx="93">
                  <c:v>2.4783676506530123</c:v>
                </c:pt>
                <c:pt idx="94">
                  <c:v>3.1961035166236536</c:v>
                </c:pt>
                <c:pt idx="95">
                  <c:v>5.0611608550837941</c:v>
                </c:pt>
                <c:pt idx="96">
                  <c:v>3.5045817165255042</c:v>
                </c:pt>
                <c:pt idx="97">
                  <c:v>2.0163072634942427</c:v>
                </c:pt>
                <c:pt idx="98">
                  <c:v>2.8926813348529792</c:v>
                </c:pt>
                <c:pt idx="99">
                  <c:v>2.1484925249935678</c:v>
                </c:pt>
                <c:pt idx="100">
                  <c:v>1.9933365666159393</c:v>
                </c:pt>
                <c:pt idx="101">
                  <c:v>2.38663138928584</c:v>
                </c:pt>
                <c:pt idx="102">
                  <c:v>5.4102704266965684</c:v>
                </c:pt>
                <c:pt idx="103">
                  <c:v>3.1256519274149639</c:v>
                </c:pt>
                <c:pt idx="104">
                  <c:v>3.0694850778093485</c:v>
                </c:pt>
                <c:pt idx="105">
                  <c:v>2.3932623445252692</c:v>
                </c:pt>
                <c:pt idx="106">
                  <c:v>2.8939081113482445</c:v>
                </c:pt>
                <c:pt idx="107">
                  <c:v>3.3545412535323464</c:v>
                </c:pt>
                <c:pt idx="108">
                  <c:v>2.7645474361837152</c:v>
                </c:pt>
                <c:pt idx="109">
                  <c:v>2.3341826937045682</c:v>
                </c:pt>
                <c:pt idx="110">
                  <c:v>2.3507583423573184</c:v>
                </c:pt>
                <c:pt idx="111">
                  <c:v>1.5860949889793274</c:v>
                </c:pt>
                <c:pt idx="112">
                  <c:v>4.9010773078204002</c:v>
                </c:pt>
                <c:pt idx="113">
                  <c:v>3.3737709236550302</c:v>
                </c:pt>
                <c:pt idx="114">
                  <c:v>3.7382347675712682</c:v>
                </c:pt>
                <c:pt idx="115">
                  <c:v>2.7691532930018861</c:v>
                </c:pt>
                <c:pt idx="116">
                  <c:v>4.2559909493971873</c:v>
                </c:pt>
                <c:pt idx="117">
                  <c:v>2.0776536137303854</c:v>
                </c:pt>
                <c:pt idx="118">
                  <c:v>2.2513669597235424</c:v>
                </c:pt>
                <c:pt idx="119">
                  <c:v>3.6869323066910935</c:v>
                </c:pt>
                <c:pt idx="120">
                  <c:v>2.1357573468769679</c:v>
                </c:pt>
                <c:pt idx="121">
                  <c:v>2.3479828094613096</c:v>
                </c:pt>
                <c:pt idx="122">
                  <c:v>2.3865681891255148</c:v>
                </c:pt>
                <c:pt idx="123">
                  <c:v>2.5514982760516025</c:v>
                </c:pt>
                <c:pt idx="124">
                  <c:v>2.2562465480941372</c:v>
                </c:pt>
                <c:pt idx="125">
                  <c:v>4.5437784729061601</c:v>
                </c:pt>
                <c:pt idx="126">
                  <c:v>1.8263914441812892</c:v>
                </c:pt>
                <c:pt idx="127">
                  <c:v>2.4553337536143842</c:v>
                </c:pt>
                <c:pt idx="128">
                  <c:v>2.148895603941062</c:v>
                </c:pt>
                <c:pt idx="129">
                  <c:v>3.3712643464807988</c:v>
                </c:pt>
                <c:pt idx="130">
                  <c:v>2.8569605080508054</c:v>
                </c:pt>
                <c:pt idx="131">
                  <c:v>3.0164864162327287</c:v>
                </c:pt>
                <c:pt idx="132">
                  <c:v>2.1284013327845663</c:v>
                </c:pt>
                <c:pt idx="133">
                  <c:v>2.2347763592635221</c:v>
                </c:pt>
                <c:pt idx="134">
                  <c:v>2.8203269637348383</c:v>
                </c:pt>
                <c:pt idx="135">
                  <c:v>1.8688072314689494</c:v>
                </c:pt>
                <c:pt idx="136">
                  <c:v>2.0464242481585817</c:v>
                </c:pt>
                <c:pt idx="137">
                  <c:v>2.4192247996719862</c:v>
                </c:pt>
                <c:pt idx="138">
                  <c:v>2.4661570629099825</c:v>
                </c:pt>
                <c:pt idx="139">
                  <c:v>2.3226089499342191</c:v>
                </c:pt>
                <c:pt idx="140">
                  <c:v>2.7432294674794475</c:v>
                </c:pt>
                <c:pt idx="141">
                  <c:v>4.939549721297869</c:v>
                </c:pt>
                <c:pt idx="142">
                  <c:v>5.4626463704562234</c:v>
                </c:pt>
                <c:pt idx="143">
                  <c:v>4.2754011125234737</c:v>
                </c:pt>
                <c:pt idx="144">
                  <c:v>2.6417340293710865</c:v>
                </c:pt>
                <c:pt idx="145">
                  <c:v>1.8531925486830476</c:v>
                </c:pt>
                <c:pt idx="146">
                  <c:v>3.0067224636608945</c:v>
                </c:pt>
                <c:pt idx="147">
                  <c:v>2.196715569972886</c:v>
                </c:pt>
                <c:pt idx="148">
                  <c:v>1.9493570711202657</c:v>
                </c:pt>
                <c:pt idx="149">
                  <c:v>1.7278237590952845</c:v>
                </c:pt>
                <c:pt idx="150">
                  <c:v>2.4095642616255968</c:v>
                </c:pt>
                <c:pt idx="151">
                  <c:v>2.3178280002584239</c:v>
                </c:pt>
                <c:pt idx="152">
                  <c:v>2.8701926279790531</c:v>
                </c:pt>
                <c:pt idx="153">
                  <c:v>3.7309472407212412</c:v>
                </c:pt>
                <c:pt idx="154">
                  <c:v>3.2644585924924261</c:v>
                </c:pt>
                <c:pt idx="155">
                  <c:v>4.4408859412755559</c:v>
                </c:pt>
                <c:pt idx="156">
                  <c:v>6.334686043609068</c:v>
                </c:pt>
                <c:pt idx="157">
                  <c:v>3.8182552410183686</c:v>
                </c:pt>
                <c:pt idx="158">
                  <c:v>2.3865935647472933</c:v>
                </c:pt>
                <c:pt idx="159">
                  <c:v>2.9443575953814398</c:v>
                </c:pt>
                <c:pt idx="160">
                  <c:v>3.4332923501149888</c:v>
                </c:pt>
                <c:pt idx="161">
                  <c:v>2.2719598695748378</c:v>
                </c:pt>
                <c:pt idx="162">
                  <c:v>2.8111129771583512</c:v>
                </c:pt>
                <c:pt idx="163">
                  <c:v>2.3841904020985067</c:v>
                </c:pt>
                <c:pt idx="164">
                  <c:v>2.6984508449720495</c:v>
                </c:pt>
                <c:pt idx="165">
                  <c:v>3.5787088593893452</c:v>
                </c:pt>
                <c:pt idx="166">
                  <c:v>3.0624531856111141</c:v>
                </c:pt>
                <c:pt idx="167">
                  <c:v>4.4297042953903443</c:v>
                </c:pt>
                <c:pt idx="168">
                  <c:v>1.9711413189323519</c:v>
                </c:pt>
                <c:pt idx="169">
                  <c:v>1.9750449896288278</c:v>
                </c:pt>
                <c:pt idx="170">
                  <c:v>6.0022011275861678</c:v>
                </c:pt>
                <c:pt idx="171">
                  <c:v>2.4371786398606181</c:v>
                </c:pt>
                <c:pt idx="172">
                  <c:v>1.6537676063643201</c:v>
                </c:pt>
                <c:pt idx="173">
                  <c:v>4.0545250846967154</c:v>
                </c:pt>
                <c:pt idx="174">
                  <c:v>2.5877208204960689</c:v>
                </c:pt>
                <c:pt idx="175">
                  <c:v>4.1569964404791957</c:v>
                </c:pt>
                <c:pt idx="176">
                  <c:v>2.692144011626787</c:v>
                </c:pt>
                <c:pt idx="177">
                  <c:v>2.3593560847522559</c:v>
                </c:pt>
                <c:pt idx="178">
                  <c:v>1.9264999647440311</c:v>
                </c:pt>
                <c:pt idx="179">
                  <c:v>4.3258301981017588</c:v>
                </c:pt>
                <c:pt idx="180">
                  <c:v>4.6264032900690752</c:v>
                </c:pt>
                <c:pt idx="181">
                  <c:v>3.2230432263474467</c:v>
                </c:pt>
                <c:pt idx="182">
                  <c:v>5.5213245730667166</c:v>
                </c:pt>
                <c:pt idx="183">
                  <c:v>3.5060498001806248</c:v>
                </c:pt>
                <c:pt idx="184">
                  <c:v>4.9035734611801232</c:v>
                </c:pt>
                <c:pt idx="185">
                  <c:v>3.503553646820901</c:v>
                </c:pt>
                <c:pt idx="186">
                  <c:v>3.1785975648078821</c:v>
                </c:pt>
                <c:pt idx="187">
                  <c:v>4.3668044129228125</c:v>
                </c:pt>
                <c:pt idx="188">
                  <c:v>2.9102202044251957</c:v>
                </c:pt>
                <c:pt idx="189">
                  <c:v>3.349907748152253</c:v>
                </c:pt>
                <c:pt idx="190">
                  <c:v>2.4774421233206376</c:v>
                </c:pt>
                <c:pt idx="191">
                  <c:v>2.8813734017110466</c:v>
                </c:pt>
                <c:pt idx="192">
                  <c:v>3.6801986495138443</c:v>
                </c:pt>
                <c:pt idx="193">
                  <c:v>2.415409343855802</c:v>
                </c:pt>
                <c:pt idx="194">
                  <c:v>2.5227602880088762</c:v>
                </c:pt>
                <c:pt idx="195">
                  <c:v>1.7327033474658788</c:v>
                </c:pt>
                <c:pt idx="196">
                  <c:v>1.9137876593587078</c:v>
                </c:pt>
                <c:pt idx="197">
                  <c:v>5.4538828390270702</c:v>
                </c:pt>
                <c:pt idx="198">
                  <c:v>2.2167734656361033</c:v>
                </c:pt>
                <c:pt idx="199">
                  <c:v>2.2231535620543861</c:v>
                </c:pt>
                <c:pt idx="200">
                  <c:v>2.8799413809057333</c:v>
                </c:pt>
                <c:pt idx="201">
                  <c:v>2.1913996061090133</c:v>
                </c:pt>
                <c:pt idx="202">
                  <c:v>2.548585474836516</c:v>
                </c:pt>
                <c:pt idx="203">
                  <c:v>2.908247769285826</c:v>
                </c:pt>
                <c:pt idx="204">
                  <c:v>2.8540381551744272</c:v>
                </c:pt>
                <c:pt idx="205">
                  <c:v>3.6385285208702891</c:v>
                </c:pt>
                <c:pt idx="206">
                  <c:v>4.8232925772505846</c:v>
                </c:pt>
                <c:pt idx="207">
                  <c:v>3.5614262487842527</c:v>
                </c:pt>
                <c:pt idx="208">
                  <c:v>2.1829154542161446</c:v>
                </c:pt>
                <c:pt idx="209">
                  <c:v>3.8278613254799936</c:v>
                </c:pt>
                <c:pt idx="210">
                  <c:v>3.5702142836819686</c:v>
                </c:pt>
                <c:pt idx="211">
                  <c:v>5.9997049742264439</c:v>
                </c:pt>
                <c:pt idx="212">
                  <c:v>2.5313085122152859</c:v>
                </c:pt>
                <c:pt idx="213">
                  <c:v>3.686804590033308</c:v>
                </c:pt>
                <c:pt idx="214">
                  <c:v>2.3458889299633485</c:v>
                </c:pt>
                <c:pt idx="215">
                  <c:v>3.6414610497232913</c:v>
                </c:pt>
                <c:pt idx="216">
                  <c:v>2.4732732663110779</c:v>
                </c:pt>
                <c:pt idx="217">
                  <c:v>1.6496130768466981</c:v>
                </c:pt>
                <c:pt idx="218">
                  <c:v>3.8790603718347234</c:v>
                </c:pt>
                <c:pt idx="219">
                  <c:v>2.4420004282168657</c:v>
                </c:pt>
                <c:pt idx="220">
                  <c:v>2.3097365034985415</c:v>
                </c:pt>
                <c:pt idx="221">
                  <c:v>1.7940006442632348</c:v>
                </c:pt>
                <c:pt idx="222">
                  <c:v>2.5004816012756441</c:v>
                </c:pt>
                <c:pt idx="223">
                  <c:v>2.4156554268463024</c:v>
                </c:pt>
                <c:pt idx="224">
                  <c:v>2.5878730406224166</c:v>
                </c:pt>
                <c:pt idx="225">
                  <c:v>1.9847559180169614</c:v>
                </c:pt>
                <c:pt idx="226">
                  <c:v>2.980225242163983</c:v>
                </c:pt>
                <c:pt idx="227">
                  <c:v>2.5791135264398397</c:v>
                </c:pt>
                <c:pt idx="228">
                  <c:v>3.096374397191398</c:v>
                </c:pt>
                <c:pt idx="229">
                  <c:v>3.2374311326380836</c:v>
                </c:pt>
                <c:pt idx="230">
                  <c:v>2.7240888843902709</c:v>
                </c:pt>
                <c:pt idx="231">
                  <c:v>2.2668246465524504</c:v>
                </c:pt>
                <c:pt idx="232">
                  <c:v>2.0355369336169269</c:v>
                </c:pt>
                <c:pt idx="233">
                  <c:v>2.4098529449852899</c:v>
                </c:pt>
                <c:pt idx="234">
                  <c:v>1.9672226964286066</c:v>
                </c:pt>
                <c:pt idx="235">
                  <c:v>2.1239090664684639</c:v>
                </c:pt>
                <c:pt idx="236">
                  <c:v>4.0981905212109178</c:v>
                </c:pt>
                <c:pt idx="237">
                  <c:v>4.5245783299205691</c:v>
                </c:pt>
                <c:pt idx="238">
                  <c:v>3.9668732348675046</c:v>
                </c:pt>
                <c:pt idx="239">
                  <c:v>3.7394993686050801</c:v>
                </c:pt>
                <c:pt idx="240">
                  <c:v>3.1066581643061562</c:v>
                </c:pt>
                <c:pt idx="241">
                  <c:v>2.7235588938707229</c:v>
                </c:pt>
                <c:pt idx="242">
                  <c:v>2.7566897044490202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2E-4656-9D42-3AFE027BC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812384"/>
        <c:axId val="1837814784"/>
      </c:scatterChart>
      <c:valAx>
        <c:axId val="1837812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sex_numerical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7814784"/>
        <c:crosses val="autoZero"/>
        <c:crossBetween val="midCat"/>
      </c:valAx>
      <c:valAx>
        <c:axId val="1837814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tip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78123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smoker_num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tip</c:v>
          </c:tx>
          <c:spPr>
            <a:ln w="19050">
              <a:noFill/>
            </a:ln>
          </c:spPr>
          <c:xVal>
            <c:numRef>
              <c:f>working_sheet!$F$2:$F$244</c:f>
              <c:numCache>
                <c:formatCode>General</c:formatCode>
                <c:ptCount val="2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</c:numCache>
            </c:numRef>
          </c:xVal>
          <c:yVal>
            <c:numRef>
              <c:f>working_sheet!$K$2:$K$244</c:f>
              <c:numCache>
                <c:formatCode>General</c:formatCode>
                <c:ptCount val="243"/>
                <c:pt idx="0">
                  <c:v>1.01</c:v>
                </c:pt>
                <c:pt idx="1">
                  <c:v>1.66</c:v>
                </c:pt>
                <c:pt idx="2">
                  <c:v>3.5</c:v>
                </c:pt>
                <c:pt idx="3">
                  <c:v>3.31</c:v>
                </c:pt>
                <c:pt idx="4">
                  <c:v>3.61</c:v>
                </c:pt>
                <c:pt idx="5">
                  <c:v>4.71</c:v>
                </c:pt>
                <c:pt idx="6">
                  <c:v>2</c:v>
                </c:pt>
                <c:pt idx="7">
                  <c:v>3.12</c:v>
                </c:pt>
                <c:pt idx="8">
                  <c:v>1.96</c:v>
                </c:pt>
                <c:pt idx="9">
                  <c:v>3.23</c:v>
                </c:pt>
                <c:pt idx="10">
                  <c:v>1.71</c:v>
                </c:pt>
                <c:pt idx="11">
                  <c:v>5</c:v>
                </c:pt>
                <c:pt idx="12">
                  <c:v>1.57</c:v>
                </c:pt>
                <c:pt idx="13">
                  <c:v>3</c:v>
                </c:pt>
                <c:pt idx="14">
                  <c:v>3.02</c:v>
                </c:pt>
                <c:pt idx="15">
                  <c:v>3.92</c:v>
                </c:pt>
                <c:pt idx="16">
                  <c:v>1.67</c:v>
                </c:pt>
                <c:pt idx="17">
                  <c:v>3.71</c:v>
                </c:pt>
                <c:pt idx="18">
                  <c:v>3.5</c:v>
                </c:pt>
                <c:pt idx="19">
                  <c:v>3.35</c:v>
                </c:pt>
                <c:pt idx="20">
                  <c:v>4.08</c:v>
                </c:pt>
                <c:pt idx="21">
                  <c:v>2.75</c:v>
                </c:pt>
                <c:pt idx="22">
                  <c:v>2.23</c:v>
                </c:pt>
                <c:pt idx="23">
                  <c:v>7.58</c:v>
                </c:pt>
                <c:pt idx="24">
                  <c:v>3.18</c:v>
                </c:pt>
                <c:pt idx="25">
                  <c:v>2.34</c:v>
                </c:pt>
                <c:pt idx="26">
                  <c:v>2</c:v>
                </c:pt>
                <c:pt idx="27">
                  <c:v>2</c:v>
                </c:pt>
                <c:pt idx="28">
                  <c:v>4.3</c:v>
                </c:pt>
                <c:pt idx="29">
                  <c:v>3</c:v>
                </c:pt>
                <c:pt idx="30">
                  <c:v>1.45</c:v>
                </c:pt>
                <c:pt idx="31">
                  <c:v>2.5</c:v>
                </c:pt>
                <c:pt idx="32">
                  <c:v>3</c:v>
                </c:pt>
                <c:pt idx="33">
                  <c:v>2.4500000000000002</c:v>
                </c:pt>
                <c:pt idx="34">
                  <c:v>3.27</c:v>
                </c:pt>
                <c:pt idx="35">
                  <c:v>3.6</c:v>
                </c:pt>
                <c:pt idx="36">
                  <c:v>2</c:v>
                </c:pt>
                <c:pt idx="37">
                  <c:v>3.07</c:v>
                </c:pt>
                <c:pt idx="38">
                  <c:v>2.31</c:v>
                </c:pt>
                <c:pt idx="39">
                  <c:v>5</c:v>
                </c:pt>
                <c:pt idx="40">
                  <c:v>2.2400000000000002</c:v>
                </c:pt>
                <c:pt idx="41">
                  <c:v>2.54</c:v>
                </c:pt>
                <c:pt idx="42">
                  <c:v>3.06</c:v>
                </c:pt>
                <c:pt idx="43">
                  <c:v>1.32</c:v>
                </c:pt>
                <c:pt idx="44">
                  <c:v>5.6</c:v>
                </c:pt>
                <c:pt idx="45">
                  <c:v>3</c:v>
                </c:pt>
                <c:pt idx="46">
                  <c:v>5</c:v>
                </c:pt>
                <c:pt idx="47">
                  <c:v>6</c:v>
                </c:pt>
                <c:pt idx="48">
                  <c:v>2.0499999999999998</c:v>
                </c:pt>
                <c:pt idx="49">
                  <c:v>3</c:v>
                </c:pt>
                <c:pt idx="50">
                  <c:v>2.5</c:v>
                </c:pt>
                <c:pt idx="51">
                  <c:v>2.6</c:v>
                </c:pt>
                <c:pt idx="52">
                  <c:v>5.2</c:v>
                </c:pt>
                <c:pt idx="53">
                  <c:v>1.56</c:v>
                </c:pt>
                <c:pt idx="54">
                  <c:v>4.34</c:v>
                </c:pt>
                <c:pt idx="55">
                  <c:v>3.51</c:v>
                </c:pt>
                <c:pt idx="56">
                  <c:v>3</c:v>
                </c:pt>
                <c:pt idx="57">
                  <c:v>1.5</c:v>
                </c:pt>
                <c:pt idx="58">
                  <c:v>1.76</c:v>
                </c:pt>
                <c:pt idx="59">
                  <c:v>6.73</c:v>
                </c:pt>
                <c:pt idx="60">
                  <c:v>3.21</c:v>
                </c:pt>
                <c:pt idx="61">
                  <c:v>2</c:v>
                </c:pt>
                <c:pt idx="62">
                  <c:v>1.98</c:v>
                </c:pt>
                <c:pt idx="63">
                  <c:v>3.76</c:v>
                </c:pt>
                <c:pt idx="64">
                  <c:v>2.64</c:v>
                </c:pt>
                <c:pt idx="65">
                  <c:v>3.15</c:v>
                </c:pt>
                <c:pt idx="66">
                  <c:v>2.4700000000000002</c:v>
                </c:pt>
                <c:pt idx="67">
                  <c:v>1</c:v>
                </c:pt>
                <c:pt idx="68">
                  <c:v>2.0099999999999998</c:v>
                </c:pt>
                <c:pt idx="69">
                  <c:v>2.09</c:v>
                </c:pt>
                <c:pt idx="70">
                  <c:v>1.97</c:v>
                </c:pt>
                <c:pt idx="71">
                  <c:v>3</c:v>
                </c:pt>
                <c:pt idx="72">
                  <c:v>3.14</c:v>
                </c:pt>
                <c:pt idx="73">
                  <c:v>5</c:v>
                </c:pt>
                <c:pt idx="74">
                  <c:v>2.2000000000000002</c:v>
                </c:pt>
                <c:pt idx="75">
                  <c:v>1.25</c:v>
                </c:pt>
                <c:pt idx="76">
                  <c:v>3.08</c:v>
                </c:pt>
                <c:pt idx="77">
                  <c:v>4</c:v>
                </c:pt>
                <c:pt idx="78">
                  <c:v>3</c:v>
                </c:pt>
                <c:pt idx="79">
                  <c:v>2.71</c:v>
                </c:pt>
                <c:pt idx="80">
                  <c:v>3</c:v>
                </c:pt>
                <c:pt idx="81">
                  <c:v>3.4</c:v>
                </c:pt>
                <c:pt idx="82">
                  <c:v>1.83</c:v>
                </c:pt>
                <c:pt idx="83">
                  <c:v>5</c:v>
                </c:pt>
                <c:pt idx="84">
                  <c:v>2.0299999999999998</c:v>
                </c:pt>
                <c:pt idx="85">
                  <c:v>5.17</c:v>
                </c:pt>
                <c:pt idx="86">
                  <c:v>2</c:v>
                </c:pt>
                <c:pt idx="87">
                  <c:v>4</c:v>
                </c:pt>
                <c:pt idx="88">
                  <c:v>5.85</c:v>
                </c:pt>
                <c:pt idx="89">
                  <c:v>3</c:v>
                </c:pt>
                <c:pt idx="90">
                  <c:v>3</c:v>
                </c:pt>
                <c:pt idx="91">
                  <c:v>3.5</c:v>
                </c:pt>
                <c:pt idx="92">
                  <c:v>1</c:v>
                </c:pt>
                <c:pt idx="93">
                  <c:v>4.3</c:v>
                </c:pt>
                <c:pt idx="94">
                  <c:v>3.25</c:v>
                </c:pt>
                <c:pt idx="95">
                  <c:v>4.7300000000000004</c:v>
                </c:pt>
                <c:pt idx="96">
                  <c:v>4</c:v>
                </c:pt>
                <c:pt idx="97">
                  <c:v>1.5</c:v>
                </c:pt>
                <c:pt idx="98">
                  <c:v>3</c:v>
                </c:pt>
                <c:pt idx="99">
                  <c:v>1.5</c:v>
                </c:pt>
                <c:pt idx="100">
                  <c:v>2.5</c:v>
                </c:pt>
                <c:pt idx="101">
                  <c:v>3</c:v>
                </c:pt>
                <c:pt idx="102">
                  <c:v>2.5</c:v>
                </c:pt>
                <c:pt idx="103">
                  <c:v>3.48</c:v>
                </c:pt>
                <c:pt idx="104">
                  <c:v>4.08</c:v>
                </c:pt>
                <c:pt idx="105">
                  <c:v>1.64</c:v>
                </c:pt>
                <c:pt idx="106">
                  <c:v>4.0599999999999996</c:v>
                </c:pt>
                <c:pt idx="107">
                  <c:v>4.29</c:v>
                </c:pt>
                <c:pt idx="108">
                  <c:v>3.76</c:v>
                </c:pt>
                <c:pt idx="109">
                  <c:v>4</c:v>
                </c:pt>
                <c:pt idx="110">
                  <c:v>3</c:v>
                </c:pt>
                <c:pt idx="111">
                  <c:v>1</c:v>
                </c:pt>
                <c:pt idx="112">
                  <c:v>4</c:v>
                </c:pt>
                <c:pt idx="113">
                  <c:v>2.5499999999999998</c:v>
                </c:pt>
                <c:pt idx="114">
                  <c:v>4</c:v>
                </c:pt>
                <c:pt idx="115">
                  <c:v>3.5</c:v>
                </c:pt>
                <c:pt idx="116">
                  <c:v>5.07</c:v>
                </c:pt>
                <c:pt idx="117">
                  <c:v>1.5</c:v>
                </c:pt>
                <c:pt idx="118">
                  <c:v>1.8</c:v>
                </c:pt>
                <c:pt idx="119">
                  <c:v>2.92</c:v>
                </c:pt>
                <c:pt idx="120">
                  <c:v>2.31</c:v>
                </c:pt>
                <c:pt idx="121">
                  <c:v>1.68</c:v>
                </c:pt>
                <c:pt idx="122">
                  <c:v>2.5</c:v>
                </c:pt>
                <c:pt idx="123">
                  <c:v>2</c:v>
                </c:pt>
                <c:pt idx="124">
                  <c:v>2.52</c:v>
                </c:pt>
                <c:pt idx="125">
                  <c:v>4.2</c:v>
                </c:pt>
                <c:pt idx="126">
                  <c:v>1.48</c:v>
                </c:pt>
                <c:pt idx="127">
                  <c:v>2</c:v>
                </c:pt>
                <c:pt idx="128">
                  <c:v>2</c:v>
                </c:pt>
                <c:pt idx="129">
                  <c:v>2.1800000000000002</c:v>
                </c:pt>
                <c:pt idx="130">
                  <c:v>1.5</c:v>
                </c:pt>
                <c:pt idx="131">
                  <c:v>2.83</c:v>
                </c:pt>
                <c:pt idx="132">
                  <c:v>1.5</c:v>
                </c:pt>
                <c:pt idx="133">
                  <c:v>2</c:v>
                </c:pt>
                <c:pt idx="134">
                  <c:v>3.25</c:v>
                </c:pt>
                <c:pt idx="135">
                  <c:v>1.25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2.75</c:v>
                </c:pt>
                <c:pt idx="140">
                  <c:v>3.5</c:v>
                </c:pt>
                <c:pt idx="141">
                  <c:v>6.7</c:v>
                </c:pt>
                <c:pt idx="142">
                  <c:v>5</c:v>
                </c:pt>
                <c:pt idx="143">
                  <c:v>5</c:v>
                </c:pt>
                <c:pt idx="144">
                  <c:v>2.2999999999999998</c:v>
                </c:pt>
                <c:pt idx="145">
                  <c:v>1.5</c:v>
                </c:pt>
                <c:pt idx="146">
                  <c:v>1.36</c:v>
                </c:pt>
                <c:pt idx="147">
                  <c:v>1.63</c:v>
                </c:pt>
                <c:pt idx="148">
                  <c:v>1.73</c:v>
                </c:pt>
                <c:pt idx="149">
                  <c:v>2</c:v>
                </c:pt>
                <c:pt idx="150">
                  <c:v>2.5</c:v>
                </c:pt>
                <c:pt idx="151">
                  <c:v>2</c:v>
                </c:pt>
                <c:pt idx="152">
                  <c:v>2.74</c:v>
                </c:pt>
                <c:pt idx="153">
                  <c:v>2</c:v>
                </c:pt>
                <c:pt idx="154">
                  <c:v>2</c:v>
                </c:pt>
                <c:pt idx="155">
                  <c:v>5.14</c:v>
                </c:pt>
                <c:pt idx="156">
                  <c:v>5</c:v>
                </c:pt>
                <c:pt idx="157">
                  <c:v>3.75</c:v>
                </c:pt>
                <c:pt idx="158">
                  <c:v>2.61</c:v>
                </c:pt>
                <c:pt idx="159">
                  <c:v>2</c:v>
                </c:pt>
                <c:pt idx="160">
                  <c:v>3.5</c:v>
                </c:pt>
                <c:pt idx="161">
                  <c:v>2.5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3.48</c:v>
                </c:pt>
                <c:pt idx="166">
                  <c:v>2.2400000000000002</c:v>
                </c:pt>
                <c:pt idx="167">
                  <c:v>4.5</c:v>
                </c:pt>
                <c:pt idx="168">
                  <c:v>1.61</c:v>
                </c:pt>
                <c:pt idx="169">
                  <c:v>2</c:v>
                </c:pt>
                <c:pt idx="170">
                  <c:v>10</c:v>
                </c:pt>
                <c:pt idx="171">
                  <c:v>3.16</c:v>
                </c:pt>
                <c:pt idx="172">
                  <c:v>5.15</c:v>
                </c:pt>
                <c:pt idx="173">
                  <c:v>3.18</c:v>
                </c:pt>
                <c:pt idx="174">
                  <c:v>4</c:v>
                </c:pt>
                <c:pt idx="175">
                  <c:v>3.11</c:v>
                </c:pt>
                <c:pt idx="176">
                  <c:v>2</c:v>
                </c:pt>
                <c:pt idx="177">
                  <c:v>2</c:v>
                </c:pt>
                <c:pt idx="178">
                  <c:v>4</c:v>
                </c:pt>
                <c:pt idx="179">
                  <c:v>3.55</c:v>
                </c:pt>
                <c:pt idx="180">
                  <c:v>3.68</c:v>
                </c:pt>
                <c:pt idx="181">
                  <c:v>5.65</c:v>
                </c:pt>
                <c:pt idx="182">
                  <c:v>3.5</c:v>
                </c:pt>
                <c:pt idx="183">
                  <c:v>6.5</c:v>
                </c:pt>
                <c:pt idx="184">
                  <c:v>3</c:v>
                </c:pt>
                <c:pt idx="185">
                  <c:v>5</c:v>
                </c:pt>
                <c:pt idx="186">
                  <c:v>3.5</c:v>
                </c:pt>
                <c:pt idx="187">
                  <c:v>2</c:v>
                </c:pt>
                <c:pt idx="188">
                  <c:v>3.5</c:v>
                </c:pt>
                <c:pt idx="189">
                  <c:v>4</c:v>
                </c:pt>
                <c:pt idx="190">
                  <c:v>1.5</c:v>
                </c:pt>
                <c:pt idx="191">
                  <c:v>4.1900000000000004</c:v>
                </c:pt>
                <c:pt idx="192">
                  <c:v>2.56</c:v>
                </c:pt>
                <c:pt idx="193">
                  <c:v>2.02</c:v>
                </c:pt>
                <c:pt idx="194">
                  <c:v>4</c:v>
                </c:pt>
                <c:pt idx="195">
                  <c:v>1.44</c:v>
                </c:pt>
                <c:pt idx="196">
                  <c:v>2</c:v>
                </c:pt>
                <c:pt idx="197">
                  <c:v>5</c:v>
                </c:pt>
                <c:pt idx="198">
                  <c:v>2</c:v>
                </c:pt>
                <c:pt idx="199">
                  <c:v>2</c:v>
                </c:pt>
                <c:pt idx="200">
                  <c:v>4</c:v>
                </c:pt>
                <c:pt idx="201">
                  <c:v>2.0099999999999998</c:v>
                </c:pt>
                <c:pt idx="202">
                  <c:v>2.5</c:v>
                </c:pt>
                <c:pt idx="203">
                  <c:v>4</c:v>
                </c:pt>
                <c:pt idx="204">
                  <c:v>3.23</c:v>
                </c:pt>
                <c:pt idx="205">
                  <c:v>3.41</c:v>
                </c:pt>
                <c:pt idx="206">
                  <c:v>3</c:v>
                </c:pt>
                <c:pt idx="207">
                  <c:v>2.0299999999999998</c:v>
                </c:pt>
                <c:pt idx="208">
                  <c:v>2.23</c:v>
                </c:pt>
                <c:pt idx="209">
                  <c:v>2</c:v>
                </c:pt>
                <c:pt idx="210">
                  <c:v>5.16</c:v>
                </c:pt>
                <c:pt idx="211">
                  <c:v>9</c:v>
                </c:pt>
                <c:pt idx="212">
                  <c:v>2.5</c:v>
                </c:pt>
                <c:pt idx="213">
                  <c:v>6.5</c:v>
                </c:pt>
                <c:pt idx="214">
                  <c:v>1.1000000000000001</c:v>
                </c:pt>
                <c:pt idx="215">
                  <c:v>3</c:v>
                </c:pt>
                <c:pt idx="216">
                  <c:v>1.5</c:v>
                </c:pt>
                <c:pt idx="217">
                  <c:v>1.44</c:v>
                </c:pt>
                <c:pt idx="218">
                  <c:v>3.09</c:v>
                </c:pt>
                <c:pt idx="219">
                  <c:v>2.2000000000000002</c:v>
                </c:pt>
                <c:pt idx="220">
                  <c:v>3.48</c:v>
                </c:pt>
                <c:pt idx="221">
                  <c:v>1.92</c:v>
                </c:pt>
                <c:pt idx="222">
                  <c:v>3</c:v>
                </c:pt>
                <c:pt idx="223">
                  <c:v>1.58</c:v>
                </c:pt>
                <c:pt idx="224">
                  <c:v>2.5</c:v>
                </c:pt>
                <c:pt idx="225">
                  <c:v>2</c:v>
                </c:pt>
                <c:pt idx="226">
                  <c:v>3</c:v>
                </c:pt>
                <c:pt idx="227">
                  <c:v>2.72</c:v>
                </c:pt>
                <c:pt idx="228">
                  <c:v>2.88</c:v>
                </c:pt>
                <c:pt idx="229">
                  <c:v>2</c:v>
                </c:pt>
                <c:pt idx="230">
                  <c:v>3</c:v>
                </c:pt>
                <c:pt idx="231">
                  <c:v>3.39</c:v>
                </c:pt>
                <c:pt idx="232">
                  <c:v>1.47</c:v>
                </c:pt>
                <c:pt idx="233">
                  <c:v>3</c:v>
                </c:pt>
                <c:pt idx="234">
                  <c:v>1.25</c:v>
                </c:pt>
                <c:pt idx="235">
                  <c:v>1</c:v>
                </c:pt>
                <c:pt idx="236">
                  <c:v>1.17</c:v>
                </c:pt>
                <c:pt idx="237">
                  <c:v>4.67</c:v>
                </c:pt>
                <c:pt idx="238">
                  <c:v>5.92</c:v>
                </c:pt>
                <c:pt idx="239">
                  <c:v>2</c:v>
                </c:pt>
                <c:pt idx="240">
                  <c:v>2</c:v>
                </c:pt>
                <c:pt idx="241">
                  <c:v>1.75</c:v>
                </c:pt>
                <c:pt idx="24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77-4ADE-9608-9454F1EF3C16}"/>
            </c:ext>
          </c:extLst>
        </c:ser>
        <c:ser>
          <c:idx val="1"/>
          <c:order val="1"/>
          <c:tx>
            <c:v>Predicted tip</c:v>
          </c:tx>
          <c:spPr>
            <a:ln w="19050">
              <a:noFill/>
            </a:ln>
          </c:spPr>
          <c:xVal>
            <c:numRef>
              <c:f>working_sheet!$F$2:$F$244</c:f>
              <c:numCache>
                <c:formatCode>General</c:formatCode>
                <c:ptCount val="2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</c:numCache>
            </c:numRef>
          </c:xVal>
          <c:yVal>
            <c:numRef>
              <c:f>modelling_sheet!$B$30:$B$272</c:f>
              <c:numCache>
                <c:formatCode>General</c:formatCode>
                <c:ptCount val="243"/>
                <c:pt idx="0">
                  <c:v>2.7379239274300824</c:v>
                </c:pt>
                <c:pt idx="1">
                  <c:v>2.1948575974888014</c:v>
                </c:pt>
                <c:pt idx="2">
                  <c:v>3.2361617557736251</c:v>
                </c:pt>
                <c:pt idx="3">
                  <c:v>3.3474211464538213</c:v>
                </c:pt>
                <c:pt idx="4">
                  <c:v>3.7782426163794955</c:v>
                </c:pt>
                <c:pt idx="5">
                  <c:v>3.8031651486060367</c:v>
                </c:pt>
                <c:pt idx="6">
                  <c:v>1.892327894342601</c:v>
                </c:pt>
                <c:pt idx="7">
                  <c:v>3.9583360587909353</c:v>
                </c:pt>
                <c:pt idx="8">
                  <c:v>2.5042282760151262</c:v>
                </c:pt>
                <c:pt idx="9">
                  <c:v>2.4788544164880357</c:v>
                </c:pt>
                <c:pt idx="10">
                  <c:v>2.03871554546043</c:v>
                </c:pt>
                <c:pt idx="11">
                  <c:v>4.8195467746643192</c:v>
                </c:pt>
                <c:pt idx="12">
                  <c:v>2.5413131476316426</c:v>
                </c:pt>
                <c:pt idx="13">
                  <c:v>3.1336856241604991</c:v>
                </c:pt>
                <c:pt idx="14">
                  <c:v>2.5271257098204094</c:v>
                </c:pt>
                <c:pt idx="15">
                  <c:v>3.1424784348888606</c:v>
                </c:pt>
                <c:pt idx="16">
                  <c:v>2.2372733847764614</c:v>
                </c:pt>
                <c:pt idx="17">
                  <c:v>2.7755286135895232</c:v>
                </c:pt>
                <c:pt idx="18">
                  <c:v>2.8852827203913844</c:v>
                </c:pt>
                <c:pt idx="19">
                  <c:v>3.1490542239559001</c:v>
                </c:pt>
                <c:pt idx="20">
                  <c:v>2.733318070611912</c:v>
                </c:pt>
                <c:pt idx="21">
                  <c:v>3.0080022643398605</c:v>
                </c:pt>
                <c:pt idx="22">
                  <c:v>2.5668874756381355</c:v>
                </c:pt>
                <c:pt idx="23">
                  <c:v>5.1301623265865395</c:v>
                </c:pt>
                <c:pt idx="24">
                  <c:v>2.918742428694495</c:v>
                </c:pt>
                <c:pt idx="25">
                  <c:v>3.0212042328156832</c:v>
                </c:pt>
                <c:pt idx="26">
                  <c:v>2.2892755288878304</c:v>
                </c:pt>
                <c:pt idx="27">
                  <c:v>2.222913127047748</c:v>
                </c:pt>
                <c:pt idx="28">
                  <c:v>3.1022149514288406</c:v>
                </c:pt>
                <c:pt idx="29">
                  <c:v>2.9455435331962532</c:v>
                </c:pt>
                <c:pt idx="30">
                  <c:v>1.9164749773744258</c:v>
                </c:pt>
                <c:pt idx="31">
                  <c:v>3.0739037872181019</c:v>
                </c:pt>
                <c:pt idx="32">
                  <c:v>2.4975973207756965</c:v>
                </c:pt>
                <c:pt idx="33">
                  <c:v>3.3456602279236938</c:v>
                </c:pt>
                <c:pt idx="34">
                  <c:v>2.7196552231742479</c:v>
                </c:pt>
                <c:pt idx="35">
                  <c:v>3.4818421508304311</c:v>
                </c:pt>
                <c:pt idx="36">
                  <c:v>2.725505953388315</c:v>
                </c:pt>
                <c:pt idx="37">
                  <c:v>2.8294045541454631</c:v>
                </c:pt>
                <c:pt idx="38">
                  <c:v>2.9577743598286039</c:v>
                </c:pt>
                <c:pt idx="39">
                  <c:v>4.1854787938701294</c:v>
                </c:pt>
                <c:pt idx="40">
                  <c:v>2.6991561761871057</c:v>
                </c:pt>
                <c:pt idx="41">
                  <c:v>2.7404003531518901</c:v>
                </c:pt>
                <c:pt idx="42">
                  <c:v>2.3968773318620515</c:v>
                </c:pt>
                <c:pt idx="43">
                  <c:v>1.9811364026874174</c:v>
                </c:pt>
                <c:pt idx="44">
                  <c:v>4.3018590800807743</c:v>
                </c:pt>
                <c:pt idx="45">
                  <c:v>2.8214015201037554</c:v>
                </c:pt>
                <c:pt idx="46">
                  <c:v>3.2059130837065863</c:v>
                </c:pt>
                <c:pt idx="47">
                  <c:v>4.4970426149045455</c:v>
                </c:pt>
                <c:pt idx="48">
                  <c:v>3.9720036820592455</c:v>
                </c:pt>
                <c:pt idx="49">
                  <c:v>2.7970035782507843</c:v>
                </c:pt>
                <c:pt idx="50">
                  <c:v>2.2602488574854114</c:v>
                </c:pt>
                <c:pt idx="51">
                  <c:v>2.0840590857704466</c:v>
                </c:pt>
                <c:pt idx="52">
                  <c:v>4.7756304793289708</c:v>
                </c:pt>
                <c:pt idx="53">
                  <c:v>2.0065102622145075</c:v>
                </c:pt>
                <c:pt idx="54">
                  <c:v>3.8295149258072461</c:v>
                </c:pt>
                <c:pt idx="55">
                  <c:v>2.9385116409980188</c:v>
                </c:pt>
                <c:pt idx="56">
                  <c:v>4.9023371330235666</c:v>
                </c:pt>
                <c:pt idx="57">
                  <c:v>3.6052638809006026</c:v>
                </c:pt>
                <c:pt idx="58">
                  <c:v>1.9911842627882992</c:v>
                </c:pt>
                <c:pt idx="59">
                  <c:v>5.9938494681817307</c:v>
                </c:pt>
                <c:pt idx="60">
                  <c:v>2.8743897578658673</c:v>
                </c:pt>
                <c:pt idx="61">
                  <c:v>2.2419951050368461</c:v>
                </c:pt>
                <c:pt idx="62">
                  <c:v>1.9697140739576842</c:v>
                </c:pt>
                <c:pt idx="63">
                  <c:v>2.9778274796611743</c:v>
                </c:pt>
                <c:pt idx="64">
                  <c:v>2.8504234156755288</c:v>
                </c:pt>
                <c:pt idx="65">
                  <c:v>3.0934269165311248</c:v>
                </c:pt>
                <c:pt idx="66">
                  <c:v>2.6332498774782183</c:v>
                </c:pt>
                <c:pt idx="67">
                  <c:v>1.0879405996854299</c:v>
                </c:pt>
                <c:pt idx="68">
                  <c:v>2.9587550533333684</c:v>
                </c:pt>
                <c:pt idx="69">
                  <c:v>2.3591052259311094</c:v>
                </c:pt>
                <c:pt idx="70">
                  <c:v>2.1575266428817841</c:v>
                </c:pt>
                <c:pt idx="71">
                  <c:v>2.8430674015831272</c:v>
                </c:pt>
                <c:pt idx="72">
                  <c:v>3.5589593747237371</c:v>
                </c:pt>
                <c:pt idx="73">
                  <c:v>3.4047643822129574</c:v>
                </c:pt>
                <c:pt idx="74">
                  <c:v>2.4653920375297744</c:v>
                </c:pt>
                <c:pt idx="75">
                  <c:v>2.0101630740898364</c:v>
                </c:pt>
                <c:pt idx="76">
                  <c:v>2.6430972690996977</c:v>
                </c:pt>
                <c:pt idx="77">
                  <c:v>3.948026916054399</c:v>
                </c:pt>
                <c:pt idx="78">
                  <c:v>3.2160982121265462</c:v>
                </c:pt>
                <c:pt idx="79">
                  <c:v>2.6822712443835295</c:v>
                </c:pt>
                <c:pt idx="80">
                  <c:v>2.8018727428068706</c:v>
                </c:pt>
                <c:pt idx="81">
                  <c:v>2.6207884309140415</c:v>
                </c:pt>
                <c:pt idx="82">
                  <c:v>1.8717397603219519</c:v>
                </c:pt>
                <c:pt idx="83">
                  <c:v>4.0939877433402412</c:v>
                </c:pt>
                <c:pt idx="84">
                  <c:v>2.5544260290739587</c:v>
                </c:pt>
                <c:pt idx="85">
                  <c:v>4.7360438063688681</c:v>
                </c:pt>
                <c:pt idx="86">
                  <c:v>2.2665303152088949</c:v>
                </c:pt>
                <c:pt idx="87">
                  <c:v>2.7788870941212966</c:v>
                </c:pt>
                <c:pt idx="88">
                  <c:v>3.4064021585797235</c:v>
                </c:pt>
                <c:pt idx="89">
                  <c:v>3.0599513842675288</c:v>
                </c:pt>
                <c:pt idx="90">
                  <c:v>3.6695118034515914</c:v>
                </c:pt>
                <c:pt idx="91">
                  <c:v>3.1273379521347842</c:v>
                </c:pt>
                <c:pt idx="92">
                  <c:v>1.4468226691093777</c:v>
                </c:pt>
                <c:pt idx="93">
                  <c:v>2.4783676506530123</c:v>
                </c:pt>
                <c:pt idx="94">
                  <c:v>3.1961035166236536</c:v>
                </c:pt>
                <c:pt idx="95">
                  <c:v>5.0611608550837941</c:v>
                </c:pt>
                <c:pt idx="96">
                  <c:v>3.5045817165255042</c:v>
                </c:pt>
                <c:pt idx="97">
                  <c:v>2.0163072634942427</c:v>
                </c:pt>
                <c:pt idx="98">
                  <c:v>2.8926813348529792</c:v>
                </c:pt>
                <c:pt idx="99">
                  <c:v>2.1484925249935678</c:v>
                </c:pt>
                <c:pt idx="100">
                  <c:v>1.9933365666159393</c:v>
                </c:pt>
                <c:pt idx="101">
                  <c:v>2.38663138928584</c:v>
                </c:pt>
                <c:pt idx="102">
                  <c:v>5.4102704266965684</c:v>
                </c:pt>
                <c:pt idx="103">
                  <c:v>3.1256519274149639</c:v>
                </c:pt>
                <c:pt idx="104">
                  <c:v>3.0694850778093485</c:v>
                </c:pt>
                <c:pt idx="105">
                  <c:v>2.3932623445252692</c:v>
                </c:pt>
                <c:pt idx="106">
                  <c:v>2.8939081113482445</c:v>
                </c:pt>
                <c:pt idx="107">
                  <c:v>3.3545412535323464</c:v>
                </c:pt>
                <c:pt idx="108">
                  <c:v>2.7645474361837152</c:v>
                </c:pt>
                <c:pt idx="109">
                  <c:v>2.3341826937045682</c:v>
                </c:pt>
                <c:pt idx="110">
                  <c:v>2.3507583423573184</c:v>
                </c:pt>
                <c:pt idx="111">
                  <c:v>1.5860949889793274</c:v>
                </c:pt>
                <c:pt idx="112">
                  <c:v>4.9010773078204002</c:v>
                </c:pt>
                <c:pt idx="113">
                  <c:v>3.3737709236550302</c:v>
                </c:pt>
                <c:pt idx="114">
                  <c:v>3.7382347675712682</c:v>
                </c:pt>
                <c:pt idx="115">
                  <c:v>2.7691532930018861</c:v>
                </c:pt>
                <c:pt idx="116">
                  <c:v>4.2559909493971873</c:v>
                </c:pt>
                <c:pt idx="117">
                  <c:v>2.0776536137303854</c:v>
                </c:pt>
                <c:pt idx="118">
                  <c:v>2.2513669597235424</c:v>
                </c:pt>
                <c:pt idx="119">
                  <c:v>3.6869323066910935</c:v>
                </c:pt>
                <c:pt idx="120">
                  <c:v>2.1357573468769679</c:v>
                </c:pt>
                <c:pt idx="121">
                  <c:v>2.3479828094613096</c:v>
                </c:pt>
                <c:pt idx="122">
                  <c:v>2.3865681891255148</c:v>
                </c:pt>
                <c:pt idx="123">
                  <c:v>2.5514982760516025</c:v>
                </c:pt>
                <c:pt idx="124">
                  <c:v>2.2562465480941372</c:v>
                </c:pt>
                <c:pt idx="125">
                  <c:v>4.5437784729061601</c:v>
                </c:pt>
                <c:pt idx="126">
                  <c:v>1.8263914441812892</c:v>
                </c:pt>
                <c:pt idx="127">
                  <c:v>2.4553337536143842</c:v>
                </c:pt>
                <c:pt idx="128">
                  <c:v>2.148895603941062</c:v>
                </c:pt>
                <c:pt idx="129">
                  <c:v>3.3712643464807988</c:v>
                </c:pt>
                <c:pt idx="130">
                  <c:v>2.8569605080508054</c:v>
                </c:pt>
                <c:pt idx="131">
                  <c:v>3.0164864162327287</c:v>
                </c:pt>
                <c:pt idx="132">
                  <c:v>2.1284013327845663</c:v>
                </c:pt>
                <c:pt idx="133">
                  <c:v>2.2347763592635221</c:v>
                </c:pt>
                <c:pt idx="134">
                  <c:v>2.8203269637348383</c:v>
                </c:pt>
                <c:pt idx="135">
                  <c:v>1.8688072314689494</c:v>
                </c:pt>
                <c:pt idx="136">
                  <c:v>2.0464242481585817</c:v>
                </c:pt>
                <c:pt idx="137">
                  <c:v>2.4192247996719862</c:v>
                </c:pt>
                <c:pt idx="138">
                  <c:v>2.4661570629099825</c:v>
                </c:pt>
                <c:pt idx="139">
                  <c:v>2.3226089499342191</c:v>
                </c:pt>
                <c:pt idx="140">
                  <c:v>2.7432294674794475</c:v>
                </c:pt>
                <c:pt idx="141">
                  <c:v>4.939549721297869</c:v>
                </c:pt>
                <c:pt idx="142">
                  <c:v>5.4626463704562234</c:v>
                </c:pt>
                <c:pt idx="143">
                  <c:v>4.2754011125234737</c:v>
                </c:pt>
                <c:pt idx="144">
                  <c:v>2.6417340293710865</c:v>
                </c:pt>
                <c:pt idx="145">
                  <c:v>1.8531925486830476</c:v>
                </c:pt>
                <c:pt idx="146">
                  <c:v>3.0067224636608945</c:v>
                </c:pt>
                <c:pt idx="147">
                  <c:v>2.196715569972886</c:v>
                </c:pt>
                <c:pt idx="148">
                  <c:v>1.9493570711202657</c:v>
                </c:pt>
                <c:pt idx="149">
                  <c:v>1.7278237590952845</c:v>
                </c:pt>
                <c:pt idx="150">
                  <c:v>2.4095642616255968</c:v>
                </c:pt>
                <c:pt idx="151">
                  <c:v>2.3178280002584239</c:v>
                </c:pt>
                <c:pt idx="152">
                  <c:v>2.8701926279790531</c:v>
                </c:pt>
                <c:pt idx="153">
                  <c:v>3.7309472407212412</c:v>
                </c:pt>
                <c:pt idx="154">
                  <c:v>3.2644585924924261</c:v>
                </c:pt>
                <c:pt idx="155">
                  <c:v>4.4408859412755559</c:v>
                </c:pt>
                <c:pt idx="156">
                  <c:v>6.334686043609068</c:v>
                </c:pt>
                <c:pt idx="157">
                  <c:v>3.8182552410183686</c:v>
                </c:pt>
                <c:pt idx="158">
                  <c:v>2.3865935647472933</c:v>
                </c:pt>
                <c:pt idx="159">
                  <c:v>2.9443575953814398</c:v>
                </c:pt>
                <c:pt idx="160">
                  <c:v>3.4332923501149888</c:v>
                </c:pt>
                <c:pt idx="161">
                  <c:v>2.2719598695748378</c:v>
                </c:pt>
                <c:pt idx="162">
                  <c:v>2.8111129771583512</c:v>
                </c:pt>
                <c:pt idx="163">
                  <c:v>2.3841904020985067</c:v>
                </c:pt>
                <c:pt idx="164">
                  <c:v>2.6984508449720495</c:v>
                </c:pt>
                <c:pt idx="165">
                  <c:v>3.5787088593893452</c:v>
                </c:pt>
                <c:pt idx="166">
                  <c:v>3.0624531856111141</c:v>
                </c:pt>
                <c:pt idx="167">
                  <c:v>4.4297042953903443</c:v>
                </c:pt>
                <c:pt idx="168">
                  <c:v>1.9711413189323519</c:v>
                </c:pt>
                <c:pt idx="169">
                  <c:v>1.9750449896288278</c:v>
                </c:pt>
                <c:pt idx="170">
                  <c:v>6.0022011275861678</c:v>
                </c:pt>
                <c:pt idx="171">
                  <c:v>2.4371786398606181</c:v>
                </c:pt>
                <c:pt idx="172">
                  <c:v>1.6537676063643201</c:v>
                </c:pt>
                <c:pt idx="173">
                  <c:v>4.0545250846967154</c:v>
                </c:pt>
                <c:pt idx="174">
                  <c:v>2.5877208204960689</c:v>
                </c:pt>
                <c:pt idx="175">
                  <c:v>4.1569964404791957</c:v>
                </c:pt>
                <c:pt idx="176">
                  <c:v>2.692144011626787</c:v>
                </c:pt>
                <c:pt idx="177">
                  <c:v>2.3593560847522559</c:v>
                </c:pt>
                <c:pt idx="178">
                  <c:v>1.9264999647440311</c:v>
                </c:pt>
                <c:pt idx="179">
                  <c:v>4.3258301981017588</c:v>
                </c:pt>
                <c:pt idx="180">
                  <c:v>4.6264032900690752</c:v>
                </c:pt>
                <c:pt idx="181">
                  <c:v>3.2230432263474467</c:v>
                </c:pt>
                <c:pt idx="182">
                  <c:v>5.5213245730667166</c:v>
                </c:pt>
                <c:pt idx="183">
                  <c:v>3.5060498001806248</c:v>
                </c:pt>
                <c:pt idx="184">
                  <c:v>4.9035734611801232</c:v>
                </c:pt>
                <c:pt idx="185">
                  <c:v>3.503553646820901</c:v>
                </c:pt>
                <c:pt idx="186">
                  <c:v>3.1785975648078821</c:v>
                </c:pt>
                <c:pt idx="187">
                  <c:v>4.3668044129228125</c:v>
                </c:pt>
                <c:pt idx="188">
                  <c:v>2.9102202044251957</c:v>
                </c:pt>
                <c:pt idx="189">
                  <c:v>3.349907748152253</c:v>
                </c:pt>
                <c:pt idx="190">
                  <c:v>2.4774421233206376</c:v>
                </c:pt>
                <c:pt idx="191">
                  <c:v>2.8813734017110466</c:v>
                </c:pt>
                <c:pt idx="192">
                  <c:v>3.6801986495138443</c:v>
                </c:pt>
                <c:pt idx="193">
                  <c:v>2.415409343855802</c:v>
                </c:pt>
                <c:pt idx="194">
                  <c:v>2.5227602880088762</c:v>
                </c:pt>
                <c:pt idx="195">
                  <c:v>1.7327033474658788</c:v>
                </c:pt>
                <c:pt idx="196">
                  <c:v>1.9137876593587078</c:v>
                </c:pt>
                <c:pt idx="197">
                  <c:v>5.4538828390270702</c:v>
                </c:pt>
                <c:pt idx="198">
                  <c:v>2.2167734656361033</c:v>
                </c:pt>
                <c:pt idx="199">
                  <c:v>2.2231535620543861</c:v>
                </c:pt>
                <c:pt idx="200">
                  <c:v>2.8799413809057333</c:v>
                </c:pt>
                <c:pt idx="201">
                  <c:v>2.1913996061090133</c:v>
                </c:pt>
                <c:pt idx="202">
                  <c:v>2.548585474836516</c:v>
                </c:pt>
                <c:pt idx="203">
                  <c:v>2.908247769285826</c:v>
                </c:pt>
                <c:pt idx="204">
                  <c:v>2.8540381551744272</c:v>
                </c:pt>
                <c:pt idx="205">
                  <c:v>3.6385285208702891</c:v>
                </c:pt>
                <c:pt idx="206">
                  <c:v>4.8232925772505846</c:v>
                </c:pt>
                <c:pt idx="207">
                  <c:v>3.5614262487842527</c:v>
                </c:pt>
                <c:pt idx="208">
                  <c:v>2.1829154542161446</c:v>
                </c:pt>
                <c:pt idx="209">
                  <c:v>3.8278613254799936</c:v>
                </c:pt>
                <c:pt idx="210">
                  <c:v>3.5702142836819686</c:v>
                </c:pt>
                <c:pt idx="211">
                  <c:v>5.9997049742264439</c:v>
                </c:pt>
                <c:pt idx="212">
                  <c:v>2.5313085122152859</c:v>
                </c:pt>
                <c:pt idx="213">
                  <c:v>3.686804590033308</c:v>
                </c:pt>
                <c:pt idx="214">
                  <c:v>2.3458889299633485</c:v>
                </c:pt>
                <c:pt idx="215">
                  <c:v>3.6414610497232913</c:v>
                </c:pt>
                <c:pt idx="216">
                  <c:v>2.4732732663110779</c:v>
                </c:pt>
                <c:pt idx="217">
                  <c:v>1.6496130768466981</c:v>
                </c:pt>
                <c:pt idx="218">
                  <c:v>3.8790603718347234</c:v>
                </c:pt>
                <c:pt idx="219">
                  <c:v>2.4420004282168657</c:v>
                </c:pt>
                <c:pt idx="220">
                  <c:v>2.3097365034985415</c:v>
                </c:pt>
                <c:pt idx="221">
                  <c:v>1.7940006442632348</c:v>
                </c:pt>
                <c:pt idx="222">
                  <c:v>2.5004816012756441</c:v>
                </c:pt>
                <c:pt idx="223">
                  <c:v>2.4156554268463024</c:v>
                </c:pt>
                <c:pt idx="224">
                  <c:v>2.5878730406224166</c:v>
                </c:pt>
                <c:pt idx="225">
                  <c:v>1.9847559180169614</c:v>
                </c:pt>
                <c:pt idx="226">
                  <c:v>2.980225242163983</c:v>
                </c:pt>
                <c:pt idx="227">
                  <c:v>2.5791135264398397</c:v>
                </c:pt>
                <c:pt idx="228">
                  <c:v>3.096374397191398</c:v>
                </c:pt>
                <c:pt idx="229">
                  <c:v>3.2374311326380836</c:v>
                </c:pt>
                <c:pt idx="230">
                  <c:v>2.7240888843902709</c:v>
                </c:pt>
                <c:pt idx="231">
                  <c:v>2.2668246465524504</c:v>
                </c:pt>
                <c:pt idx="232">
                  <c:v>2.0355369336169269</c:v>
                </c:pt>
                <c:pt idx="233">
                  <c:v>2.4098529449852899</c:v>
                </c:pt>
                <c:pt idx="234">
                  <c:v>1.9672226964286066</c:v>
                </c:pt>
                <c:pt idx="235">
                  <c:v>2.1239090664684639</c:v>
                </c:pt>
                <c:pt idx="236">
                  <c:v>4.0981905212109178</c:v>
                </c:pt>
                <c:pt idx="237">
                  <c:v>4.5245783299205691</c:v>
                </c:pt>
                <c:pt idx="238">
                  <c:v>3.9668732348675046</c:v>
                </c:pt>
                <c:pt idx="239">
                  <c:v>3.7394993686050801</c:v>
                </c:pt>
                <c:pt idx="240">
                  <c:v>3.1066581643061562</c:v>
                </c:pt>
                <c:pt idx="241">
                  <c:v>2.7235588938707229</c:v>
                </c:pt>
                <c:pt idx="242">
                  <c:v>2.7566897044490202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77-4ADE-9608-9454F1EF3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813824"/>
        <c:axId val="1837815744"/>
      </c:scatterChart>
      <c:valAx>
        <c:axId val="183781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smoker_num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7815744"/>
        <c:crosses val="autoZero"/>
        <c:crossBetween val="midCat"/>
      </c:valAx>
      <c:valAx>
        <c:axId val="1837815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tip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78138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day_num Line Fit  Plot</a:t>
            </a:r>
          </a:p>
        </c:rich>
      </c:tx>
      <c:layout>
        <c:manualLayout>
          <c:xMode val="edge"/>
          <c:yMode val="edge"/>
          <c:x val="0.21260416666666662"/>
          <c:y val="3.429355281207133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tip</c:v>
          </c:tx>
          <c:spPr>
            <a:ln w="19050">
              <a:noFill/>
            </a:ln>
          </c:spPr>
          <c:xVal>
            <c:numRef>
              <c:f>working_sheet!$G$2:$G$244</c:f>
              <c:numCache>
                <c:formatCode>General</c:formatCode>
                <c:ptCount val="24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1</c:v>
                </c:pt>
              </c:numCache>
            </c:numRef>
          </c:xVal>
          <c:yVal>
            <c:numRef>
              <c:f>working_sheet!$K$2:$K$244</c:f>
              <c:numCache>
                <c:formatCode>General</c:formatCode>
                <c:ptCount val="243"/>
                <c:pt idx="0">
                  <c:v>1.01</c:v>
                </c:pt>
                <c:pt idx="1">
                  <c:v>1.66</c:v>
                </c:pt>
                <c:pt idx="2">
                  <c:v>3.5</c:v>
                </c:pt>
                <c:pt idx="3">
                  <c:v>3.31</c:v>
                </c:pt>
                <c:pt idx="4">
                  <c:v>3.61</c:v>
                </c:pt>
                <c:pt idx="5">
                  <c:v>4.71</c:v>
                </c:pt>
                <c:pt idx="6">
                  <c:v>2</c:v>
                </c:pt>
                <c:pt idx="7">
                  <c:v>3.12</c:v>
                </c:pt>
                <c:pt idx="8">
                  <c:v>1.96</c:v>
                </c:pt>
                <c:pt idx="9">
                  <c:v>3.23</c:v>
                </c:pt>
                <c:pt idx="10">
                  <c:v>1.71</c:v>
                </c:pt>
                <c:pt idx="11">
                  <c:v>5</c:v>
                </c:pt>
                <c:pt idx="12">
                  <c:v>1.57</c:v>
                </c:pt>
                <c:pt idx="13">
                  <c:v>3</c:v>
                </c:pt>
                <c:pt idx="14">
                  <c:v>3.02</c:v>
                </c:pt>
                <c:pt idx="15">
                  <c:v>3.92</c:v>
                </c:pt>
                <c:pt idx="16">
                  <c:v>1.67</c:v>
                </c:pt>
                <c:pt idx="17">
                  <c:v>3.71</c:v>
                </c:pt>
                <c:pt idx="18">
                  <c:v>3.5</c:v>
                </c:pt>
                <c:pt idx="19">
                  <c:v>3.35</c:v>
                </c:pt>
                <c:pt idx="20">
                  <c:v>4.08</c:v>
                </c:pt>
                <c:pt idx="21">
                  <c:v>2.75</c:v>
                </c:pt>
                <c:pt idx="22">
                  <c:v>2.23</c:v>
                </c:pt>
                <c:pt idx="23">
                  <c:v>7.58</c:v>
                </c:pt>
                <c:pt idx="24">
                  <c:v>3.18</c:v>
                </c:pt>
                <c:pt idx="25">
                  <c:v>2.34</c:v>
                </c:pt>
                <c:pt idx="26">
                  <c:v>2</c:v>
                </c:pt>
                <c:pt idx="27">
                  <c:v>2</c:v>
                </c:pt>
                <c:pt idx="28">
                  <c:v>4.3</c:v>
                </c:pt>
                <c:pt idx="29">
                  <c:v>3</c:v>
                </c:pt>
                <c:pt idx="30">
                  <c:v>1.45</c:v>
                </c:pt>
                <c:pt idx="31">
                  <c:v>2.5</c:v>
                </c:pt>
                <c:pt idx="32">
                  <c:v>3</c:v>
                </c:pt>
                <c:pt idx="33">
                  <c:v>2.4500000000000002</c:v>
                </c:pt>
                <c:pt idx="34">
                  <c:v>3.27</c:v>
                </c:pt>
                <c:pt idx="35">
                  <c:v>3.6</c:v>
                </c:pt>
                <c:pt idx="36">
                  <c:v>2</c:v>
                </c:pt>
                <c:pt idx="37">
                  <c:v>3.07</c:v>
                </c:pt>
                <c:pt idx="38">
                  <c:v>2.31</c:v>
                </c:pt>
                <c:pt idx="39">
                  <c:v>5</c:v>
                </c:pt>
                <c:pt idx="40">
                  <c:v>2.2400000000000002</c:v>
                </c:pt>
                <c:pt idx="41">
                  <c:v>2.54</c:v>
                </c:pt>
                <c:pt idx="42">
                  <c:v>3.06</c:v>
                </c:pt>
                <c:pt idx="43">
                  <c:v>1.32</c:v>
                </c:pt>
                <c:pt idx="44">
                  <c:v>5.6</c:v>
                </c:pt>
                <c:pt idx="45">
                  <c:v>3</c:v>
                </c:pt>
                <c:pt idx="46">
                  <c:v>5</c:v>
                </c:pt>
                <c:pt idx="47">
                  <c:v>6</c:v>
                </c:pt>
                <c:pt idx="48">
                  <c:v>2.0499999999999998</c:v>
                </c:pt>
                <c:pt idx="49">
                  <c:v>3</c:v>
                </c:pt>
                <c:pt idx="50">
                  <c:v>2.5</c:v>
                </c:pt>
                <c:pt idx="51">
                  <c:v>2.6</c:v>
                </c:pt>
                <c:pt idx="52">
                  <c:v>5.2</c:v>
                </c:pt>
                <c:pt idx="53">
                  <c:v>1.56</c:v>
                </c:pt>
                <c:pt idx="54">
                  <c:v>4.34</c:v>
                </c:pt>
                <c:pt idx="55">
                  <c:v>3.51</c:v>
                </c:pt>
                <c:pt idx="56">
                  <c:v>3</c:v>
                </c:pt>
                <c:pt idx="57">
                  <c:v>1.5</c:v>
                </c:pt>
                <c:pt idx="58">
                  <c:v>1.76</c:v>
                </c:pt>
                <c:pt idx="59">
                  <c:v>6.73</c:v>
                </c:pt>
                <c:pt idx="60">
                  <c:v>3.21</c:v>
                </c:pt>
                <c:pt idx="61">
                  <c:v>2</c:v>
                </c:pt>
                <c:pt idx="62">
                  <c:v>1.98</c:v>
                </c:pt>
                <c:pt idx="63">
                  <c:v>3.76</c:v>
                </c:pt>
                <c:pt idx="64">
                  <c:v>2.64</c:v>
                </c:pt>
                <c:pt idx="65">
                  <c:v>3.15</c:v>
                </c:pt>
                <c:pt idx="66">
                  <c:v>2.4700000000000002</c:v>
                </c:pt>
                <c:pt idx="67">
                  <c:v>1</c:v>
                </c:pt>
                <c:pt idx="68">
                  <c:v>2.0099999999999998</c:v>
                </c:pt>
                <c:pt idx="69">
                  <c:v>2.09</c:v>
                </c:pt>
                <c:pt idx="70">
                  <c:v>1.97</c:v>
                </c:pt>
                <c:pt idx="71">
                  <c:v>3</c:v>
                </c:pt>
                <c:pt idx="72">
                  <c:v>3.14</c:v>
                </c:pt>
                <c:pt idx="73">
                  <c:v>5</c:v>
                </c:pt>
                <c:pt idx="74">
                  <c:v>2.2000000000000002</c:v>
                </c:pt>
                <c:pt idx="75">
                  <c:v>1.25</c:v>
                </c:pt>
                <c:pt idx="76">
                  <c:v>3.08</c:v>
                </c:pt>
                <c:pt idx="77">
                  <c:v>4</c:v>
                </c:pt>
                <c:pt idx="78">
                  <c:v>3</c:v>
                </c:pt>
                <c:pt idx="79">
                  <c:v>2.71</c:v>
                </c:pt>
                <c:pt idx="80">
                  <c:v>3</c:v>
                </c:pt>
                <c:pt idx="81">
                  <c:v>3.4</c:v>
                </c:pt>
                <c:pt idx="82">
                  <c:v>1.83</c:v>
                </c:pt>
                <c:pt idx="83">
                  <c:v>5</c:v>
                </c:pt>
                <c:pt idx="84">
                  <c:v>2.0299999999999998</c:v>
                </c:pt>
                <c:pt idx="85">
                  <c:v>5.17</c:v>
                </c:pt>
                <c:pt idx="86">
                  <c:v>2</c:v>
                </c:pt>
                <c:pt idx="87">
                  <c:v>4</c:v>
                </c:pt>
                <c:pt idx="88">
                  <c:v>5.85</c:v>
                </c:pt>
                <c:pt idx="89">
                  <c:v>3</c:v>
                </c:pt>
                <c:pt idx="90">
                  <c:v>3</c:v>
                </c:pt>
                <c:pt idx="91">
                  <c:v>3.5</c:v>
                </c:pt>
                <c:pt idx="92">
                  <c:v>1</c:v>
                </c:pt>
                <c:pt idx="93">
                  <c:v>4.3</c:v>
                </c:pt>
                <c:pt idx="94">
                  <c:v>3.25</c:v>
                </c:pt>
                <c:pt idx="95">
                  <c:v>4.7300000000000004</c:v>
                </c:pt>
                <c:pt idx="96">
                  <c:v>4</c:v>
                </c:pt>
                <c:pt idx="97">
                  <c:v>1.5</c:v>
                </c:pt>
                <c:pt idx="98">
                  <c:v>3</c:v>
                </c:pt>
                <c:pt idx="99">
                  <c:v>1.5</c:v>
                </c:pt>
                <c:pt idx="100">
                  <c:v>2.5</c:v>
                </c:pt>
                <c:pt idx="101">
                  <c:v>3</c:v>
                </c:pt>
                <c:pt idx="102">
                  <c:v>2.5</c:v>
                </c:pt>
                <c:pt idx="103">
                  <c:v>3.48</c:v>
                </c:pt>
                <c:pt idx="104">
                  <c:v>4.08</c:v>
                </c:pt>
                <c:pt idx="105">
                  <c:v>1.64</c:v>
                </c:pt>
                <c:pt idx="106">
                  <c:v>4.0599999999999996</c:v>
                </c:pt>
                <c:pt idx="107">
                  <c:v>4.29</c:v>
                </c:pt>
                <c:pt idx="108">
                  <c:v>3.76</c:v>
                </c:pt>
                <c:pt idx="109">
                  <c:v>4</c:v>
                </c:pt>
                <c:pt idx="110">
                  <c:v>3</c:v>
                </c:pt>
                <c:pt idx="111">
                  <c:v>1</c:v>
                </c:pt>
                <c:pt idx="112">
                  <c:v>4</c:v>
                </c:pt>
                <c:pt idx="113">
                  <c:v>2.5499999999999998</c:v>
                </c:pt>
                <c:pt idx="114">
                  <c:v>4</c:v>
                </c:pt>
                <c:pt idx="115">
                  <c:v>3.5</c:v>
                </c:pt>
                <c:pt idx="116">
                  <c:v>5.07</c:v>
                </c:pt>
                <c:pt idx="117">
                  <c:v>1.5</c:v>
                </c:pt>
                <c:pt idx="118">
                  <c:v>1.8</c:v>
                </c:pt>
                <c:pt idx="119">
                  <c:v>2.92</c:v>
                </c:pt>
                <c:pt idx="120">
                  <c:v>2.31</c:v>
                </c:pt>
                <c:pt idx="121">
                  <c:v>1.68</c:v>
                </c:pt>
                <c:pt idx="122">
                  <c:v>2.5</c:v>
                </c:pt>
                <c:pt idx="123">
                  <c:v>2</c:v>
                </c:pt>
                <c:pt idx="124">
                  <c:v>2.52</c:v>
                </c:pt>
                <c:pt idx="125">
                  <c:v>4.2</c:v>
                </c:pt>
                <c:pt idx="126">
                  <c:v>1.48</c:v>
                </c:pt>
                <c:pt idx="127">
                  <c:v>2</c:v>
                </c:pt>
                <c:pt idx="128">
                  <c:v>2</c:v>
                </c:pt>
                <c:pt idx="129">
                  <c:v>2.1800000000000002</c:v>
                </c:pt>
                <c:pt idx="130">
                  <c:v>1.5</c:v>
                </c:pt>
                <c:pt idx="131">
                  <c:v>2.83</c:v>
                </c:pt>
                <c:pt idx="132">
                  <c:v>1.5</c:v>
                </c:pt>
                <c:pt idx="133">
                  <c:v>2</c:v>
                </c:pt>
                <c:pt idx="134">
                  <c:v>3.25</c:v>
                </c:pt>
                <c:pt idx="135">
                  <c:v>1.25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2.75</c:v>
                </c:pt>
                <c:pt idx="140">
                  <c:v>3.5</c:v>
                </c:pt>
                <c:pt idx="141">
                  <c:v>6.7</c:v>
                </c:pt>
                <c:pt idx="142">
                  <c:v>5</c:v>
                </c:pt>
                <c:pt idx="143">
                  <c:v>5</c:v>
                </c:pt>
                <c:pt idx="144">
                  <c:v>2.2999999999999998</c:v>
                </c:pt>
                <c:pt idx="145">
                  <c:v>1.5</c:v>
                </c:pt>
                <c:pt idx="146">
                  <c:v>1.36</c:v>
                </c:pt>
                <c:pt idx="147">
                  <c:v>1.63</c:v>
                </c:pt>
                <c:pt idx="148">
                  <c:v>1.73</c:v>
                </c:pt>
                <c:pt idx="149">
                  <c:v>2</c:v>
                </c:pt>
                <c:pt idx="150">
                  <c:v>2.5</c:v>
                </c:pt>
                <c:pt idx="151">
                  <c:v>2</c:v>
                </c:pt>
                <c:pt idx="152">
                  <c:v>2.74</c:v>
                </c:pt>
                <c:pt idx="153">
                  <c:v>2</c:v>
                </c:pt>
                <c:pt idx="154">
                  <c:v>2</c:v>
                </c:pt>
                <c:pt idx="155">
                  <c:v>5.14</c:v>
                </c:pt>
                <c:pt idx="156">
                  <c:v>5</c:v>
                </c:pt>
                <c:pt idx="157">
                  <c:v>3.75</c:v>
                </c:pt>
                <c:pt idx="158">
                  <c:v>2.61</c:v>
                </c:pt>
                <c:pt idx="159">
                  <c:v>2</c:v>
                </c:pt>
                <c:pt idx="160">
                  <c:v>3.5</c:v>
                </c:pt>
                <c:pt idx="161">
                  <c:v>2.5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3.48</c:v>
                </c:pt>
                <c:pt idx="166">
                  <c:v>2.2400000000000002</c:v>
                </c:pt>
                <c:pt idx="167">
                  <c:v>4.5</c:v>
                </c:pt>
                <c:pt idx="168">
                  <c:v>1.61</c:v>
                </c:pt>
                <c:pt idx="169">
                  <c:v>2</c:v>
                </c:pt>
                <c:pt idx="170">
                  <c:v>10</c:v>
                </c:pt>
                <c:pt idx="171">
                  <c:v>3.16</c:v>
                </c:pt>
                <c:pt idx="172">
                  <c:v>5.15</c:v>
                </c:pt>
                <c:pt idx="173">
                  <c:v>3.18</c:v>
                </c:pt>
                <c:pt idx="174">
                  <c:v>4</c:v>
                </c:pt>
                <c:pt idx="175">
                  <c:v>3.11</c:v>
                </c:pt>
                <c:pt idx="176">
                  <c:v>2</c:v>
                </c:pt>
                <c:pt idx="177">
                  <c:v>2</c:v>
                </c:pt>
                <c:pt idx="178">
                  <c:v>4</c:v>
                </c:pt>
                <c:pt idx="179">
                  <c:v>3.55</c:v>
                </c:pt>
                <c:pt idx="180">
                  <c:v>3.68</c:v>
                </c:pt>
                <c:pt idx="181">
                  <c:v>5.65</c:v>
                </c:pt>
                <c:pt idx="182">
                  <c:v>3.5</c:v>
                </c:pt>
                <c:pt idx="183">
                  <c:v>6.5</c:v>
                </c:pt>
                <c:pt idx="184">
                  <c:v>3</c:v>
                </c:pt>
                <c:pt idx="185">
                  <c:v>5</c:v>
                </c:pt>
                <c:pt idx="186">
                  <c:v>3.5</c:v>
                </c:pt>
                <c:pt idx="187">
                  <c:v>2</c:v>
                </c:pt>
                <c:pt idx="188">
                  <c:v>3.5</c:v>
                </c:pt>
                <c:pt idx="189">
                  <c:v>4</c:v>
                </c:pt>
                <c:pt idx="190">
                  <c:v>1.5</c:v>
                </c:pt>
                <c:pt idx="191">
                  <c:v>4.1900000000000004</c:v>
                </c:pt>
                <c:pt idx="192">
                  <c:v>2.56</c:v>
                </c:pt>
                <c:pt idx="193">
                  <c:v>2.02</c:v>
                </c:pt>
                <c:pt idx="194">
                  <c:v>4</c:v>
                </c:pt>
                <c:pt idx="195">
                  <c:v>1.44</c:v>
                </c:pt>
                <c:pt idx="196">
                  <c:v>2</c:v>
                </c:pt>
                <c:pt idx="197">
                  <c:v>5</c:v>
                </c:pt>
                <c:pt idx="198">
                  <c:v>2</c:v>
                </c:pt>
                <c:pt idx="199">
                  <c:v>2</c:v>
                </c:pt>
                <c:pt idx="200">
                  <c:v>4</c:v>
                </c:pt>
                <c:pt idx="201">
                  <c:v>2.0099999999999998</c:v>
                </c:pt>
                <c:pt idx="202">
                  <c:v>2.5</c:v>
                </c:pt>
                <c:pt idx="203">
                  <c:v>4</c:v>
                </c:pt>
                <c:pt idx="204">
                  <c:v>3.23</c:v>
                </c:pt>
                <c:pt idx="205">
                  <c:v>3.41</c:v>
                </c:pt>
                <c:pt idx="206">
                  <c:v>3</c:v>
                </c:pt>
                <c:pt idx="207">
                  <c:v>2.0299999999999998</c:v>
                </c:pt>
                <c:pt idx="208">
                  <c:v>2.23</c:v>
                </c:pt>
                <c:pt idx="209">
                  <c:v>2</c:v>
                </c:pt>
                <c:pt idx="210">
                  <c:v>5.16</c:v>
                </c:pt>
                <c:pt idx="211">
                  <c:v>9</c:v>
                </c:pt>
                <c:pt idx="212">
                  <c:v>2.5</c:v>
                </c:pt>
                <c:pt idx="213">
                  <c:v>6.5</c:v>
                </c:pt>
                <c:pt idx="214">
                  <c:v>1.1000000000000001</c:v>
                </c:pt>
                <c:pt idx="215">
                  <c:v>3</c:v>
                </c:pt>
                <c:pt idx="216">
                  <c:v>1.5</c:v>
                </c:pt>
                <c:pt idx="217">
                  <c:v>1.44</c:v>
                </c:pt>
                <c:pt idx="218">
                  <c:v>3.09</c:v>
                </c:pt>
                <c:pt idx="219">
                  <c:v>2.2000000000000002</c:v>
                </c:pt>
                <c:pt idx="220">
                  <c:v>3.48</c:v>
                </c:pt>
                <c:pt idx="221">
                  <c:v>1.92</c:v>
                </c:pt>
                <c:pt idx="222">
                  <c:v>3</c:v>
                </c:pt>
                <c:pt idx="223">
                  <c:v>1.58</c:v>
                </c:pt>
                <c:pt idx="224">
                  <c:v>2.5</c:v>
                </c:pt>
                <c:pt idx="225">
                  <c:v>2</c:v>
                </c:pt>
                <c:pt idx="226">
                  <c:v>3</c:v>
                </c:pt>
                <c:pt idx="227">
                  <c:v>2.72</c:v>
                </c:pt>
                <c:pt idx="228">
                  <c:v>2.88</c:v>
                </c:pt>
                <c:pt idx="229">
                  <c:v>2</c:v>
                </c:pt>
                <c:pt idx="230">
                  <c:v>3</c:v>
                </c:pt>
                <c:pt idx="231">
                  <c:v>3.39</c:v>
                </c:pt>
                <c:pt idx="232">
                  <c:v>1.47</c:v>
                </c:pt>
                <c:pt idx="233">
                  <c:v>3</c:v>
                </c:pt>
                <c:pt idx="234">
                  <c:v>1.25</c:v>
                </c:pt>
                <c:pt idx="235">
                  <c:v>1</c:v>
                </c:pt>
                <c:pt idx="236">
                  <c:v>1.17</c:v>
                </c:pt>
                <c:pt idx="237">
                  <c:v>4.67</c:v>
                </c:pt>
                <c:pt idx="238">
                  <c:v>5.92</c:v>
                </c:pt>
                <c:pt idx="239">
                  <c:v>2</c:v>
                </c:pt>
                <c:pt idx="240">
                  <c:v>2</c:v>
                </c:pt>
                <c:pt idx="241">
                  <c:v>1.75</c:v>
                </c:pt>
                <c:pt idx="24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93-43B5-AAC4-21B2A94ADCA6}"/>
            </c:ext>
          </c:extLst>
        </c:ser>
        <c:ser>
          <c:idx val="1"/>
          <c:order val="1"/>
          <c:tx>
            <c:v>Predicted tip</c:v>
          </c:tx>
          <c:spPr>
            <a:ln w="19050">
              <a:noFill/>
            </a:ln>
          </c:spPr>
          <c:xVal>
            <c:numRef>
              <c:f>working_sheet!$G$2:$G$244</c:f>
              <c:numCache>
                <c:formatCode>General</c:formatCode>
                <c:ptCount val="24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1</c:v>
                </c:pt>
              </c:numCache>
            </c:numRef>
          </c:xVal>
          <c:yVal>
            <c:numRef>
              <c:f>modelling_sheet!$B$30:$B$272</c:f>
              <c:numCache>
                <c:formatCode>General</c:formatCode>
                <c:ptCount val="243"/>
                <c:pt idx="0">
                  <c:v>2.7379239274300824</c:v>
                </c:pt>
                <c:pt idx="1">
                  <c:v>2.1948575974888014</c:v>
                </c:pt>
                <c:pt idx="2">
                  <c:v>3.2361617557736251</c:v>
                </c:pt>
                <c:pt idx="3">
                  <c:v>3.3474211464538213</c:v>
                </c:pt>
                <c:pt idx="4">
                  <c:v>3.7782426163794955</c:v>
                </c:pt>
                <c:pt idx="5">
                  <c:v>3.8031651486060367</c:v>
                </c:pt>
                <c:pt idx="6">
                  <c:v>1.892327894342601</c:v>
                </c:pt>
                <c:pt idx="7">
                  <c:v>3.9583360587909353</c:v>
                </c:pt>
                <c:pt idx="8">
                  <c:v>2.5042282760151262</c:v>
                </c:pt>
                <c:pt idx="9">
                  <c:v>2.4788544164880357</c:v>
                </c:pt>
                <c:pt idx="10">
                  <c:v>2.03871554546043</c:v>
                </c:pt>
                <c:pt idx="11">
                  <c:v>4.8195467746643192</c:v>
                </c:pt>
                <c:pt idx="12">
                  <c:v>2.5413131476316426</c:v>
                </c:pt>
                <c:pt idx="13">
                  <c:v>3.1336856241604991</c:v>
                </c:pt>
                <c:pt idx="14">
                  <c:v>2.5271257098204094</c:v>
                </c:pt>
                <c:pt idx="15">
                  <c:v>3.1424784348888606</c:v>
                </c:pt>
                <c:pt idx="16">
                  <c:v>2.2372733847764614</c:v>
                </c:pt>
                <c:pt idx="17">
                  <c:v>2.7755286135895232</c:v>
                </c:pt>
                <c:pt idx="18">
                  <c:v>2.8852827203913844</c:v>
                </c:pt>
                <c:pt idx="19">
                  <c:v>3.1490542239559001</c:v>
                </c:pt>
                <c:pt idx="20">
                  <c:v>2.733318070611912</c:v>
                </c:pt>
                <c:pt idx="21">
                  <c:v>3.0080022643398605</c:v>
                </c:pt>
                <c:pt idx="22">
                  <c:v>2.5668874756381355</c:v>
                </c:pt>
                <c:pt idx="23">
                  <c:v>5.1301623265865395</c:v>
                </c:pt>
                <c:pt idx="24">
                  <c:v>2.918742428694495</c:v>
                </c:pt>
                <c:pt idx="25">
                  <c:v>3.0212042328156832</c:v>
                </c:pt>
                <c:pt idx="26">
                  <c:v>2.2892755288878304</c:v>
                </c:pt>
                <c:pt idx="27">
                  <c:v>2.222913127047748</c:v>
                </c:pt>
                <c:pt idx="28">
                  <c:v>3.1022149514288406</c:v>
                </c:pt>
                <c:pt idx="29">
                  <c:v>2.9455435331962532</c:v>
                </c:pt>
                <c:pt idx="30">
                  <c:v>1.9164749773744258</c:v>
                </c:pt>
                <c:pt idx="31">
                  <c:v>3.0739037872181019</c:v>
                </c:pt>
                <c:pt idx="32">
                  <c:v>2.4975973207756965</c:v>
                </c:pt>
                <c:pt idx="33">
                  <c:v>3.3456602279236938</c:v>
                </c:pt>
                <c:pt idx="34">
                  <c:v>2.7196552231742479</c:v>
                </c:pt>
                <c:pt idx="35">
                  <c:v>3.4818421508304311</c:v>
                </c:pt>
                <c:pt idx="36">
                  <c:v>2.725505953388315</c:v>
                </c:pt>
                <c:pt idx="37">
                  <c:v>2.8294045541454631</c:v>
                </c:pt>
                <c:pt idx="38">
                  <c:v>2.9577743598286039</c:v>
                </c:pt>
                <c:pt idx="39">
                  <c:v>4.1854787938701294</c:v>
                </c:pt>
                <c:pt idx="40">
                  <c:v>2.6991561761871057</c:v>
                </c:pt>
                <c:pt idx="41">
                  <c:v>2.7404003531518901</c:v>
                </c:pt>
                <c:pt idx="42">
                  <c:v>2.3968773318620515</c:v>
                </c:pt>
                <c:pt idx="43">
                  <c:v>1.9811364026874174</c:v>
                </c:pt>
                <c:pt idx="44">
                  <c:v>4.3018590800807743</c:v>
                </c:pt>
                <c:pt idx="45">
                  <c:v>2.8214015201037554</c:v>
                </c:pt>
                <c:pt idx="46">
                  <c:v>3.2059130837065863</c:v>
                </c:pt>
                <c:pt idx="47">
                  <c:v>4.4970426149045455</c:v>
                </c:pt>
                <c:pt idx="48">
                  <c:v>3.9720036820592455</c:v>
                </c:pt>
                <c:pt idx="49">
                  <c:v>2.7970035782507843</c:v>
                </c:pt>
                <c:pt idx="50">
                  <c:v>2.2602488574854114</c:v>
                </c:pt>
                <c:pt idx="51">
                  <c:v>2.0840590857704466</c:v>
                </c:pt>
                <c:pt idx="52">
                  <c:v>4.7756304793289708</c:v>
                </c:pt>
                <c:pt idx="53">
                  <c:v>2.0065102622145075</c:v>
                </c:pt>
                <c:pt idx="54">
                  <c:v>3.8295149258072461</c:v>
                </c:pt>
                <c:pt idx="55">
                  <c:v>2.9385116409980188</c:v>
                </c:pt>
                <c:pt idx="56">
                  <c:v>4.9023371330235666</c:v>
                </c:pt>
                <c:pt idx="57">
                  <c:v>3.6052638809006026</c:v>
                </c:pt>
                <c:pt idx="58">
                  <c:v>1.9911842627882992</c:v>
                </c:pt>
                <c:pt idx="59">
                  <c:v>5.9938494681817307</c:v>
                </c:pt>
                <c:pt idx="60">
                  <c:v>2.8743897578658673</c:v>
                </c:pt>
                <c:pt idx="61">
                  <c:v>2.2419951050368461</c:v>
                </c:pt>
                <c:pt idx="62">
                  <c:v>1.9697140739576842</c:v>
                </c:pt>
                <c:pt idx="63">
                  <c:v>2.9778274796611743</c:v>
                </c:pt>
                <c:pt idx="64">
                  <c:v>2.8504234156755288</c:v>
                </c:pt>
                <c:pt idx="65">
                  <c:v>3.0934269165311248</c:v>
                </c:pt>
                <c:pt idx="66">
                  <c:v>2.6332498774782183</c:v>
                </c:pt>
                <c:pt idx="67">
                  <c:v>1.0879405996854299</c:v>
                </c:pt>
                <c:pt idx="68">
                  <c:v>2.9587550533333684</c:v>
                </c:pt>
                <c:pt idx="69">
                  <c:v>2.3591052259311094</c:v>
                </c:pt>
                <c:pt idx="70">
                  <c:v>2.1575266428817841</c:v>
                </c:pt>
                <c:pt idx="71">
                  <c:v>2.8430674015831272</c:v>
                </c:pt>
                <c:pt idx="72">
                  <c:v>3.5589593747237371</c:v>
                </c:pt>
                <c:pt idx="73">
                  <c:v>3.4047643822129574</c:v>
                </c:pt>
                <c:pt idx="74">
                  <c:v>2.4653920375297744</c:v>
                </c:pt>
                <c:pt idx="75">
                  <c:v>2.0101630740898364</c:v>
                </c:pt>
                <c:pt idx="76">
                  <c:v>2.6430972690996977</c:v>
                </c:pt>
                <c:pt idx="77">
                  <c:v>3.948026916054399</c:v>
                </c:pt>
                <c:pt idx="78">
                  <c:v>3.2160982121265462</c:v>
                </c:pt>
                <c:pt idx="79">
                  <c:v>2.6822712443835295</c:v>
                </c:pt>
                <c:pt idx="80">
                  <c:v>2.8018727428068706</c:v>
                </c:pt>
                <c:pt idx="81">
                  <c:v>2.6207884309140415</c:v>
                </c:pt>
                <c:pt idx="82">
                  <c:v>1.8717397603219519</c:v>
                </c:pt>
                <c:pt idx="83">
                  <c:v>4.0939877433402412</c:v>
                </c:pt>
                <c:pt idx="84">
                  <c:v>2.5544260290739587</c:v>
                </c:pt>
                <c:pt idx="85">
                  <c:v>4.7360438063688681</c:v>
                </c:pt>
                <c:pt idx="86">
                  <c:v>2.2665303152088949</c:v>
                </c:pt>
                <c:pt idx="87">
                  <c:v>2.7788870941212966</c:v>
                </c:pt>
                <c:pt idx="88">
                  <c:v>3.4064021585797235</c:v>
                </c:pt>
                <c:pt idx="89">
                  <c:v>3.0599513842675288</c:v>
                </c:pt>
                <c:pt idx="90">
                  <c:v>3.6695118034515914</c:v>
                </c:pt>
                <c:pt idx="91">
                  <c:v>3.1273379521347842</c:v>
                </c:pt>
                <c:pt idx="92">
                  <c:v>1.4468226691093777</c:v>
                </c:pt>
                <c:pt idx="93">
                  <c:v>2.4783676506530123</c:v>
                </c:pt>
                <c:pt idx="94">
                  <c:v>3.1961035166236536</c:v>
                </c:pt>
                <c:pt idx="95">
                  <c:v>5.0611608550837941</c:v>
                </c:pt>
                <c:pt idx="96">
                  <c:v>3.5045817165255042</c:v>
                </c:pt>
                <c:pt idx="97">
                  <c:v>2.0163072634942427</c:v>
                </c:pt>
                <c:pt idx="98">
                  <c:v>2.8926813348529792</c:v>
                </c:pt>
                <c:pt idx="99">
                  <c:v>2.1484925249935678</c:v>
                </c:pt>
                <c:pt idx="100">
                  <c:v>1.9933365666159393</c:v>
                </c:pt>
                <c:pt idx="101">
                  <c:v>2.38663138928584</c:v>
                </c:pt>
                <c:pt idx="102">
                  <c:v>5.4102704266965684</c:v>
                </c:pt>
                <c:pt idx="103">
                  <c:v>3.1256519274149639</c:v>
                </c:pt>
                <c:pt idx="104">
                  <c:v>3.0694850778093485</c:v>
                </c:pt>
                <c:pt idx="105">
                  <c:v>2.3932623445252692</c:v>
                </c:pt>
                <c:pt idx="106">
                  <c:v>2.8939081113482445</c:v>
                </c:pt>
                <c:pt idx="107">
                  <c:v>3.3545412535323464</c:v>
                </c:pt>
                <c:pt idx="108">
                  <c:v>2.7645474361837152</c:v>
                </c:pt>
                <c:pt idx="109">
                  <c:v>2.3341826937045682</c:v>
                </c:pt>
                <c:pt idx="110">
                  <c:v>2.3507583423573184</c:v>
                </c:pt>
                <c:pt idx="111">
                  <c:v>1.5860949889793274</c:v>
                </c:pt>
                <c:pt idx="112">
                  <c:v>4.9010773078204002</c:v>
                </c:pt>
                <c:pt idx="113">
                  <c:v>3.3737709236550302</c:v>
                </c:pt>
                <c:pt idx="114">
                  <c:v>3.7382347675712682</c:v>
                </c:pt>
                <c:pt idx="115">
                  <c:v>2.7691532930018861</c:v>
                </c:pt>
                <c:pt idx="116">
                  <c:v>4.2559909493971873</c:v>
                </c:pt>
                <c:pt idx="117">
                  <c:v>2.0776536137303854</c:v>
                </c:pt>
                <c:pt idx="118">
                  <c:v>2.2513669597235424</c:v>
                </c:pt>
                <c:pt idx="119">
                  <c:v>3.6869323066910935</c:v>
                </c:pt>
                <c:pt idx="120">
                  <c:v>2.1357573468769679</c:v>
                </c:pt>
                <c:pt idx="121">
                  <c:v>2.3479828094613096</c:v>
                </c:pt>
                <c:pt idx="122">
                  <c:v>2.3865681891255148</c:v>
                </c:pt>
                <c:pt idx="123">
                  <c:v>2.5514982760516025</c:v>
                </c:pt>
                <c:pt idx="124">
                  <c:v>2.2562465480941372</c:v>
                </c:pt>
                <c:pt idx="125">
                  <c:v>4.5437784729061601</c:v>
                </c:pt>
                <c:pt idx="126">
                  <c:v>1.8263914441812892</c:v>
                </c:pt>
                <c:pt idx="127">
                  <c:v>2.4553337536143842</c:v>
                </c:pt>
                <c:pt idx="128">
                  <c:v>2.148895603941062</c:v>
                </c:pt>
                <c:pt idx="129">
                  <c:v>3.3712643464807988</c:v>
                </c:pt>
                <c:pt idx="130">
                  <c:v>2.8569605080508054</c:v>
                </c:pt>
                <c:pt idx="131">
                  <c:v>3.0164864162327287</c:v>
                </c:pt>
                <c:pt idx="132">
                  <c:v>2.1284013327845663</c:v>
                </c:pt>
                <c:pt idx="133">
                  <c:v>2.2347763592635221</c:v>
                </c:pt>
                <c:pt idx="134">
                  <c:v>2.8203269637348383</c:v>
                </c:pt>
                <c:pt idx="135">
                  <c:v>1.8688072314689494</c:v>
                </c:pt>
                <c:pt idx="136">
                  <c:v>2.0464242481585817</c:v>
                </c:pt>
                <c:pt idx="137">
                  <c:v>2.4192247996719862</c:v>
                </c:pt>
                <c:pt idx="138">
                  <c:v>2.4661570629099825</c:v>
                </c:pt>
                <c:pt idx="139">
                  <c:v>2.3226089499342191</c:v>
                </c:pt>
                <c:pt idx="140">
                  <c:v>2.7432294674794475</c:v>
                </c:pt>
                <c:pt idx="141">
                  <c:v>4.939549721297869</c:v>
                </c:pt>
                <c:pt idx="142">
                  <c:v>5.4626463704562234</c:v>
                </c:pt>
                <c:pt idx="143">
                  <c:v>4.2754011125234737</c:v>
                </c:pt>
                <c:pt idx="144">
                  <c:v>2.6417340293710865</c:v>
                </c:pt>
                <c:pt idx="145">
                  <c:v>1.8531925486830476</c:v>
                </c:pt>
                <c:pt idx="146">
                  <c:v>3.0067224636608945</c:v>
                </c:pt>
                <c:pt idx="147">
                  <c:v>2.196715569972886</c:v>
                </c:pt>
                <c:pt idx="148">
                  <c:v>1.9493570711202657</c:v>
                </c:pt>
                <c:pt idx="149">
                  <c:v>1.7278237590952845</c:v>
                </c:pt>
                <c:pt idx="150">
                  <c:v>2.4095642616255968</c:v>
                </c:pt>
                <c:pt idx="151">
                  <c:v>2.3178280002584239</c:v>
                </c:pt>
                <c:pt idx="152">
                  <c:v>2.8701926279790531</c:v>
                </c:pt>
                <c:pt idx="153">
                  <c:v>3.7309472407212412</c:v>
                </c:pt>
                <c:pt idx="154">
                  <c:v>3.2644585924924261</c:v>
                </c:pt>
                <c:pt idx="155">
                  <c:v>4.4408859412755559</c:v>
                </c:pt>
                <c:pt idx="156">
                  <c:v>6.334686043609068</c:v>
                </c:pt>
                <c:pt idx="157">
                  <c:v>3.8182552410183686</c:v>
                </c:pt>
                <c:pt idx="158">
                  <c:v>2.3865935647472933</c:v>
                </c:pt>
                <c:pt idx="159">
                  <c:v>2.9443575953814398</c:v>
                </c:pt>
                <c:pt idx="160">
                  <c:v>3.4332923501149888</c:v>
                </c:pt>
                <c:pt idx="161">
                  <c:v>2.2719598695748378</c:v>
                </c:pt>
                <c:pt idx="162">
                  <c:v>2.8111129771583512</c:v>
                </c:pt>
                <c:pt idx="163">
                  <c:v>2.3841904020985067</c:v>
                </c:pt>
                <c:pt idx="164">
                  <c:v>2.6984508449720495</c:v>
                </c:pt>
                <c:pt idx="165">
                  <c:v>3.5787088593893452</c:v>
                </c:pt>
                <c:pt idx="166">
                  <c:v>3.0624531856111141</c:v>
                </c:pt>
                <c:pt idx="167">
                  <c:v>4.4297042953903443</c:v>
                </c:pt>
                <c:pt idx="168">
                  <c:v>1.9711413189323519</c:v>
                </c:pt>
                <c:pt idx="169">
                  <c:v>1.9750449896288278</c:v>
                </c:pt>
                <c:pt idx="170">
                  <c:v>6.0022011275861678</c:v>
                </c:pt>
                <c:pt idx="171">
                  <c:v>2.4371786398606181</c:v>
                </c:pt>
                <c:pt idx="172">
                  <c:v>1.6537676063643201</c:v>
                </c:pt>
                <c:pt idx="173">
                  <c:v>4.0545250846967154</c:v>
                </c:pt>
                <c:pt idx="174">
                  <c:v>2.5877208204960689</c:v>
                </c:pt>
                <c:pt idx="175">
                  <c:v>4.1569964404791957</c:v>
                </c:pt>
                <c:pt idx="176">
                  <c:v>2.692144011626787</c:v>
                </c:pt>
                <c:pt idx="177">
                  <c:v>2.3593560847522559</c:v>
                </c:pt>
                <c:pt idx="178">
                  <c:v>1.9264999647440311</c:v>
                </c:pt>
                <c:pt idx="179">
                  <c:v>4.3258301981017588</c:v>
                </c:pt>
                <c:pt idx="180">
                  <c:v>4.6264032900690752</c:v>
                </c:pt>
                <c:pt idx="181">
                  <c:v>3.2230432263474467</c:v>
                </c:pt>
                <c:pt idx="182">
                  <c:v>5.5213245730667166</c:v>
                </c:pt>
                <c:pt idx="183">
                  <c:v>3.5060498001806248</c:v>
                </c:pt>
                <c:pt idx="184">
                  <c:v>4.9035734611801232</c:v>
                </c:pt>
                <c:pt idx="185">
                  <c:v>3.503553646820901</c:v>
                </c:pt>
                <c:pt idx="186">
                  <c:v>3.1785975648078821</c:v>
                </c:pt>
                <c:pt idx="187">
                  <c:v>4.3668044129228125</c:v>
                </c:pt>
                <c:pt idx="188">
                  <c:v>2.9102202044251957</c:v>
                </c:pt>
                <c:pt idx="189">
                  <c:v>3.349907748152253</c:v>
                </c:pt>
                <c:pt idx="190">
                  <c:v>2.4774421233206376</c:v>
                </c:pt>
                <c:pt idx="191">
                  <c:v>2.8813734017110466</c:v>
                </c:pt>
                <c:pt idx="192">
                  <c:v>3.6801986495138443</c:v>
                </c:pt>
                <c:pt idx="193">
                  <c:v>2.415409343855802</c:v>
                </c:pt>
                <c:pt idx="194">
                  <c:v>2.5227602880088762</c:v>
                </c:pt>
                <c:pt idx="195">
                  <c:v>1.7327033474658788</c:v>
                </c:pt>
                <c:pt idx="196">
                  <c:v>1.9137876593587078</c:v>
                </c:pt>
                <c:pt idx="197">
                  <c:v>5.4538828390270702</c:v>
                </c:pt>
                <c:pt idx="198">
                  <c:v>2.2167734656361033</c:v>
                </c:pt>
                <c:pt idx="199">
                  <c:v>2.2231535620543861</c:v>
                </c:pt>
                <c:pt idx="200">
                  <c:v>2.8799413809057333</c:v>
                </c:pt>
                <c:pt idx="201">
                  <c:v>2.1913996061090133</c:v>
                </c:pt>
                <c:pt idx="202">
                  <c:v>2.548585474836516</c:v>
                </c:pt>
                <c:pt idx="203">
                  <c:v>2.908247769285826</c:v>
                </c:pt>
                <c:pt idx="204">
                  <c:v>2.8540381551744272</c:v>
                </c:pt>
                <c:pt idx="205">
                  <c:v>3.6385285208702891</c:v>
                </c:pt>
                <c:pt idx="206">
                  <c:v>4.8232925772505846</c:v>
                </c:pt>
                <c:pt idx="207">
                  <c:v>3.5614262487842527</c:v>
                </c:pt>
                <c:pt idx="208">
                  <c:v>2.1829154542161446</c:v>
                </c:pt>
                <c:pt idx="209">
                  <c:v>3.8278613254799936</c:v>
                </c:pt>
                <c:pt idx="210">
                  <c:v>3.5702142836819686</c:v>
                </c:pt>
                <c:pt idx="211">
                  <c:v>5.9997049742264439</c:v>
                </c:pt>
                <c:pt idx="212">
                  <c:v>2.5313085122152859</c:v>
                </c:pt>
                <c:pt idx="213">
                  <c:v>3.686804590033308</c:v>
                </c:pt>
                <c:pt idx="214">
                  <c:v>2.3458889299633485</c:v>
                </c:pt>
                <c:pt idx="215">
                  <c:v>3.6414610497232913</c:v>
                </c:pt>
                <c:pt idx="216">
                  <c:v>2.4732732663110779</c:v>
                </c:pt>
                <c:pt idx="217">
                  <c:v>1.6496130768466981</c:v>
                </c:pt>
                <c:pt idx="218">
                  <c:v>3.8790603718347234</c:v>
                </c:pt>
                <c:pt idx="219">
                  <c:v>2.4420004282168657</c:v>
                </c:pt>
                <c:pt idx="220">
                  <c:v>2.3097365034985415</c:v>
                </c:pt>
                <c:pt idx="221">
                  <c:v>1.7940006442632348</c:v>
                </c:pt>
                <c:pt idx="222">
                  <c:v>2.5004816012756441</c:v>
                </c:pt>
                <c:pt idx="223">
                  <c:v>2.4156554268463024</c:v>
                </c:pt>
                <c:pt idx="224">
                  <c:v>2.5878730406224166</c:v>
                </c:pt>
                <c:pt idx="225">
                  <c:v>1.9847559180169614</c:v>
                </c:pt>
                <c:pt idx="226">
                  <c:v>2.980225242163983</c:v>
                </c:pt>
                <c:pt idx="227">
                  <c:v>2.5791135264398397</c:v>
                </c:pt>
                <c:pt idx="228">
                  <c:v>3.096374397191398</c:v>
                </c:pt>
                <c:pt idx="229">
                  <c:v>3.2374311326380836</c:v>
                </c:pt>
                <c:pt idx="230">
                  <c:v>2.7240888843902709</c:v>
                </c:pt>
                <c:pt idx="231">
                  <c:v>2.2668246465524504</c:v>
                </c:pt>
                <c:pt idx="232">
                  <c:v>2.0355369336169269</c:v>
                </c:pt>
                <c:pt idx="233">
                  <c:v>2.4098529449852899</c:v>
                </c:pt>
                <c:pt idx="234">
                  <c:v>1.9672226964286066</c:v>
                </c:pt>
                <c:pt idx="235">
                  <c:v>2.1239090664684639</c:v>
                </c:pt>
                <c:pt idx="236">
                  <c:v>4.0981905212109178</c:v>
                </c:pt>
                <c:pt idx="237">
                  <c:v>4.5245783299205691</c:v>
                </c:pt>
                <c:pt idx="238">
                  <c:v>3.9668732348675046</c:v>
                </c:pt>
                <c:pt idx="239">
                  <c:v>3.7394993686050801</c:v>
                </c:pt>
                <c:pt idx="240">
                  <c:v>3.1066581643061562</c:v>
                </c:pt>
                <c:pt idx="241">
                  <c:v>2.7235588938707229</c:v>
                </c:pt>
                <c:pt idx="242">
                  <c:v>2.7566897044490202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93-43B5-AAC4-21B2A94AD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091728"/>
        <c:axId val="1934092688"/>
      </c:scatterChart>
      <c:valAx>
        <c:axId val="1934091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day_num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4092688"/>
        <c:crosses val="autoZero"/>
        <c:crossBetween val="midCat"/>
      </c:valAx>
      <c:valAx>
        <c:axId val="1934092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tip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40917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time_num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tip</c:v>
          </c:tx>
          <c:spPr>
            <a:ln w="19050">
              <a:noFill/>
            </a:ln>
          </c:spPr>
          <c:xVal>
            <c:numRef>
              <c:f>working_sheet!$H$2:$H$244</c:f>
              <c:numCache>
                <c:formatCode>General</c:formatCode>
                <c:ptCount val="2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</c:numCache>
            </c:numRef>
          </c:xVal>
          <c:yVal>
            <c:numRef>
              <c:f>working_sheet!$K$2:$K$244</c:f>
              <c:numCache>
                <c:formatCode>General</c:formatCode>
                <c:ptCount val="243"/>
                <c:pt idx="0">
                  <c:v>1.01</c:v>
                </c:pt>
                <c:pt idx="1">
                  <c:v>1.66</c:v>
                </c:pt>
                <c:pt idx="2">
                  <c:v>3.5</c:v>
                </c:pt>
                <c:pt idx="3">
                  <c:v>3.31</c:v>
                </c:pt>
                <c:pt idx="4">
                  <c:v>3.61</c:v>
                </c:pt>
                <c:pt idx="5">
                  <c:v>4.71</c:v>
                </c:pt>
                <c:pt idx="6">
                  <c:v>2</c:v>
                </c:pt>
                <c:pt idx="7">
                  <c:v>3.12</c:v>
                </c:pt>
                <c:pt idx="8">
                  <c:v>1.96</c:v>
                </c:pt>
                <c:pt idx="9">
                  <c:v>3.23</c:v>
                </c:pt>
                <c:pt idx="10">
                  <c:v>1.71</c:v>
                </c:pt>
                <c:pt idx="11">
                  <c:v>5</c:v>
                </c:pt>
                <c:pt idx="12">
                  <c:v>1.57</c:v>
                </c:pt>
                <c:pt idx="13">
                  <c:v>3</c:v>
                </c:pt>
                <c:pt idx="14">
                  <c:v>3.02</c:v>
                </c:pt>
                <c:pt idx="15">
                  <c:v>3.92</c:v>
                </c:pt>
                <c:pt idx="16">
                  <c:v>1.67</c:v>
                </c:pt>
                <c:pt idx="17">
                  <c:v>3.71</c:v>
                </c:pt>
                <c:pt idx="18">
                  <c:v>3.5</c:v>
                </c:pt>
                <c:pt idx="19">
                  <c:v>3.35</c:v>
                </c:pt>
                <c:pt idx="20">
                  <c:v>4.08</c:v>
                </c:pt>
                <c:pt idx="21">
                  <c:v>2.75</c:v>
                </c:pt>
                <c:pt idx="22">
                  <c:v>2.23</c:v>
                </c:pt>
                <c:pt idx="23">
                  <c:v>7.58</c:v>
                </c:pt>
                <c:pt idx="24">
                  <c:v>3.18</c:v>
                </c:pt>
                <c:pt idx="25">
                  <c:v>2.34</c:v>
                </c:pt>
                <c:pt idx="26">
                  <c:v>2</c:v>
                </c:pt>
                <c:pt idx="27">
                  <c:v>2</c:v>
                </c:pt>
                <c:pt idx="28">
                  <c:v>4.3</c:v>
                </c:pt>
                <c:pt idx="29">
                  <c:v>3</c:v>
                </c:pt>
                <c:pt idx="30">
                  <c:v>1.45</c:v>
                </c:pt>
                <c:pt idx="31">
                  <c:v>2.5</c:v>
                </c:pt>
                <c:pt idx="32">
                  <c:v>3</c:v>
                </c:pt>
                <c:pt idx="33">
                  <c:v>2.4500000000000002</c:v>
                </c:pt>
                <c:pt idx="34">
                  <c:v>3.27</c:v>
                </c:pt>
                <c:pt idx="35">
                  <c:v>3.6</c:v>
                </c:pt>
                <c:pt idx="36">
                  <c:v>2</c:v>
                </c:pt>
                <c:pt idx="37">
                  <c:v>3.07</c:v>
                </c:pt>
                <c:pt idx="38">
                  <c:v>2.31</c:v>
                </c:pt>
                <c:pt idx="39">
                  <c:v>5</c:v>
                </c:pt>
                <c:pt idx="40">
                  <c:v>2.2400000000000002</c:v>
                </c:pt>
                <c:pt idx="41">
                  <c:v>2.54</c:v>
                </c:pt>
                <c:pt idx="42">
                  <c:v>3.06</c:v>
                </c:pt>
                <c:pt idx="43">
                  <c:v>1.32</c:v>
                </c:pt>
                <c:pt idx="44">
                  <c:v>5.6</c:v>
                </c:pt>
                <c:pt idx="45">
                  <c:v>3</c:v>
                </c:pt>
                <c:pt idx="46">
                  <c:v>5</c:v>
                </c:pt>
                <c:pt idx="47">
                  <c:v>6</c:v>
                </c:pt>
                <c:pt idx="48">
                  <c:v>2.0499999999999998</c:v>
                </c:pt>
                <c:pt idx="49">
                  <c:v>3</c:v>
                </c:pt>
                <c:pt idx="50">
                  <c:v>2.5</c:v>
                </c:pt>
                <c:pt idx="51">
                  <c:v>2.6</c:v>
                </c:pt>
                <c:pt idx="52">
                  <c:v>5.2</c:v>
                </c:pt>
                <c:pt idx="53">
                  <c:v>1.56</c:v>
                </c:pt>
                <c:pt idx="54">
                  <c:v>4.34</c:v>
                </c:pt>
                <c:pt idx="55">
                  <c:v>3.51</c:v>
                </c:pt>
                <c:pt idx="56">
                  <c:v>3</c:v>
                </c:pt>
                <c:pt idx="57">
                  <c:v>1.5</c:v>
                </c:pt>
                <c:pt idx="58">
                  <c:v>1.76</c:v>
                </c:pt>
                <c:pt idx="59">
                  <c:v>6.73</c:v>
                </c:pt>
                <c:pt idx="60">
                  <c:v>3.21</c:v>
                </c:pt>
                <c:pt idx="61">
                  <c:v>2</c:v>
                </c:pt>
                <c:pt idx="62">
                  <c:v>1.98</c:v>
                </c:pt>
                <c:pt idx="63">
                  <c:v>3.76</c:v>
                </c:pt>
                <c:pt idx="64">
                  <c:v>2.64</c:v>
                </c:pt>
                <c:pt idx="65">
                  <c:v>3.15</c:v>
                </c:pt>
                <c:pt idx="66">
                  <c:v>2.4700000000000002</c:v>
                </c:pt>
                <c:pt idx="67">
                  <c:v>1</c:v>
                </c:pt>
                <c:pt idx="68">
                  <c:v>2.0099999999999998</c:v>
                </c:pt>
                <c:pt idx="69">
                  <c:v>2.09</c:v>
                </c:pt>
                <c:pt idx="70">
                  <c:v>1.97</c:v>
                </c:pt>
                <c:pt idx="71">
                  <c:v>3</c:v>
                </c:pt>
                <c:pt idx="72">
                  <c:v>3.14</c:v>
                </c:pt>
                <c:pt idx="73">
                  <c:v>5</c:v>
                </c:pt>
                <c:pt idx="74">
                  <c:v>2.2000000000000002</c:v>
                </c:pt>
                <c:pt idx="75">
                  <c:v>1.25</c:v>
                </c:pt>
                <c:pt idx="76">
                  <c:v>3.08</c:v>
                </c:pt>
                <c:pt idx="77">
                  <c:v>4</c:v>
                </c:pt>
                <c:pt idx="78">
                  <c:v>3</c:v>
                </c:pt>
                <c:pt idx="79">
                  <c:v>2.71</c:v>
                </c:pt>
                <c:pt idx="80">
                  <c:v>3</c:v>
                </c:pt>
                <c:pt idx="81">
                  <c:v>3.4</c:v>
                </c:pt>
                <c:pt idx="82">
                  <c:v>1.83</c:v>
                </c:pt>
                <c:pt idx="83">
                  <c:v>5</c:v>
                </c:pt>
                <c:pt idx="84">
                  <c:v>2.0299999999999998</c:v>
                </c:pt>
                <c:pt idx="85">
                  <c:v>5.17</c:v>
                </c:pt>
                <c:pt idx="86">
                  <c:v>2</c:v>
                </c:pt>
                <c:pt idx="87">
                  <c:v>4</c:v>
                </c:pt>
                <c:pt idx="88">
                  <c:v>5.85</c:v>
                </c:pt>
                <c:pt idx="89">
                  <c:v>3</c:v>
                </c:pt>
                <c:pt idx="90">
                  <c:v>3</c:v>
                </c:pt>
                <c:pt idx="91">
                  <c:v>3.5</c:v>
                </c:pt>
                <c:pt idx="92">
                  <c:v>1</c:v>
                </c:pt>
                <c:pt idx="93">
                  <c:v>4.3</c:v>
                </c:pt>
                <c:pt idx="94">
                  <c:v>3.25</c:v>
                </c:pt>
                <c:pt idx="95">
                  <c:v>4.7300000000000004</c:v>
                </c:pt>
                <c:pt idx="96">
                  <c:v>4</c:v>
                </c:pt>
                <c:pt idx="97">
                  <c:v>1.5</c:v>
                </c:pt>
                <c:pt idx="98">
                  <c:v>3</c:v>
                </c:pt>
                <c:pt idx="99">
                  <c:v>1.5</c:v>
                </c:pt>
                <c:pt idx="100">
                  <c:v>2.5</c:v>
                </c:pt>
                <c:pt idx="101">
                  <c:v>3</c:v>
                </c:pt>
                <c:pt idx="102">
                  <c:v>2.5</c:v>
                </c:pt>
                <c:pt idx="103">
                  <c:v>3.48</c:v>
                </c:pt>
                <c:pt idx="104">
                  <c:v>4.08</c:v>
                </c:pt>
                <c:pt idx="105">
                  <c:v>1.64</c:v>
                </c:pt>
                <c:pt idx="106">
                  <c:v>4.0599999999999996</c:v>
                </c:pt>
                <c:pt idx="107">
                  <c:v>4.29</c:v>
                </c:pt>
                <c:pt idx="108">
                  <c:v>3.76</c:v>
                </c:pt>
                <c:pt idx="109">
                  <c:v>4</c:v>
                </c:pt>
                <c:pt idx="110">
                  <c:v>3</c:v>
                </c:pt>
                <c:pt idx="111">
                  <c:v>1</c:v>
                </c:pt>
                <c:pt idx="112">
                  <c:v>4</c:v>
                </c:pt>
                <c:pt idx="113">
                  <c:v>2.5499999999999998</c:v>
                </c:pt>
                <c:pt idx="114">
                  <c:v>4</c:v>
                </c:pt>
                <c:pt idx="115">
                  <c:v>3.5</c:v>
                </c:pt>
                <c:pt idx="116">
                  <c:v>5.07</c:v>
                </c:pt>
                <c:pt idx="117">
                  <c:v>1.5</c:v>
                </c:pt>
                <c:pt idx="118">
                  <c:v>1.8</c:v>
                </c:pt>
                <c:pt idx="119">
                  <c:v>2.92</c:v>
                </c:pt>
                <c:pt idx="120">
                  <c:v>2.31</c:v>
                </c:pt>
                <c:pt idx="121">
                  <c:v>1.68</c:v>
                </c:pt>
                <c:pt idx="122">
                  <c:v>2.5</c:v>
                </c:pt>
                <c:pt idx="123">
                  <c:v>2</c:v>
                </c:pt>
                <c:pt idx="124">
                  <c:v>2.52</c:v>
                </c:pt>
                <c:pt idx="125">
                  <c:v>4.2</c:v>
                </c:pt>
                <c:pt idx="126">
                  <c:v>1.48</c:v>
                </c:pt>
                <c:pt idx="127">
                  <c:v>2</c:v>
                </c:pt>
                <c:pt idx="128">
                  <c:v>2</c:v>
                </c:pt>
                <c:pt idx="129">
                  <c:v>2.1800000000000002</c:v>
                </c:pt>
                <c:pt idx="130">
                  <c:v>1.5</c:v>
                </c:pt>
                <c:pt idx="131">
                  <c:v>2.83</c:v>
                </c:pt>
                <c:pt idx="132">
                  <c:v>1.5</c:v>
                </c:pt>
                <c:pt idx="133">
                  <c:v>2</c:v>
                </c:pt>
                <c:pt idx="134">
                  <c:v>3.25</c:v>
                </c:pt>
                <c:pt idx="135">
                  <c:v>1.25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2.75</c:v>
                </c:pt>
                <c:pt idx="140">
                  <c:v>3.5</c:v>
                </c:pt>
                <c:pt idx="141">
                  <c:v>6.7</c:v>
                </c:pt>
                <c:pt idx="142">
                  <c:v>5</c:v>
                </c:pt>
                <c:pt idx="143">
                  <c:v>5</c:v>
                </c:pt>
                <c:pt idx="144">
                  <c:v>2.2999999999999998</c:v>
                </c:pt>
                <c:pt idx="145">
                  <c:v>1.5</c:v>
                </c:pt>
                <c:pt idx="146">
                  <c:v>1.36</c:v>
                </c:pt>
                <c:pt idx="147">
                  <c:v>1.63</c:v>
                </c:pt>
                <c:pt idx="148">
                  <c:v>1.73</c:v>
                </c:pt>
                <c:pt idx="149">
                  <c:v>2</c:v>
                </c:pt>
                <c:pt idx="150">
                  <c:v>2.5</c:v>
                </c:pt>
                <c:pt idx="151">
                  <c:v>2</c:v>
                </c:pt>
                <c:pt idx="152">
                  <c:v>2.74</c:v>
                </c:pt>
                <c:pt idx="153">
                  <c:v>2</c:v>
                </c:pt>
                <c:pt idx="154">
                  <c:v>2</c:v>
                </c:pt>
                <c:pt idx="155">
                  <c:v>5.14</c:v>
                </c:pt>
                <c:pt idx="156">
                  <c:v>5</c:v>
                </c:pt>
                <c:pt idx="157">
                  <c:v>3.75</c:v>
                </c:pt>
                <c:pt idx="158">
                  <c:v>2.61</c:v>
                </c:pt>
                <c:pt idx="159">
                  <c:v>2</c:v>
                </c:pt>
                <c:pt idx="160">
                  <c:v>3.5</c:v>
                </c:pt>
                <c:pt idx="161">
                  <c:v>2.5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3.48</c:v>
                </c:pt>
                <c:pt idx="166">
                  <c:v>2.2400000000000002</c:v>
                </c:pt>
                <c:pt idx="167">
                  <c:v>4.5</c:v>
                </c:pt>
                <c:pt idx="168">
                  <c:v>1.61</c:v>
                </c:pt>
                <c:pt idx="169">
                  <c:v>2</c:v>
                </c:pt>
                <c:pt idx="170">
                  <c:v>10</c:v>
                </c:pt>
                <c:pt idx="171">
                  <c:v>3.16</c:v>
                </c:pt>
                <c:pt idx="172">
                  <c:v>5.15</c:v>
                </c:pt>
                <c:pt idx="173">
                  <c:v>3.18</c:v>
                </c:pt>
                <c:pt idx="174">
                  <c:v>4</c:v>
                </c:pt>
                <c:pt idx="175">
                  <c:v>3.11</c:v>
                </c:pt>
                <c:pt idx="176">
                  <c:v>2</c:v>
                </c:pt>
                <c:pt idx="177">
                  <c:v>2</c:v>
                </c:pt>
                <c:pt idx="178">
                  <c:v>4</c:v>
                </c:pt>
                <c:pt idx="179">
                  <c:v>3.55</c:v>
                </c:pt>
                <c:pt idx="180">
                  <c:v>3.68</c:v>
                </c:pt>
                <c:pt idx="181">
                  <c:v>5.65</c:v>
                </c:pt>
                <c:pt idx="182">
                  <c:v>3.5</c:v>
                </c:pt>
                <c:pt idx="183">
                  <c:v>6.5</c:v>
                </c:pt>
                <c:pt idx="184">
                  <c:v>3</c:v>
                </c:pt>
                <c:pt idx="185">
                  <c:v>5</c:v>
                </c:pt>
                <c:pt idx="186">
                  <c:v>3.5</c:v>
                </c:pt>
                <c:pt idx="187">
                  <c:v>2</c:v>
                </c:pt>
                <c:pt idx="188">
                  <c:v>3.5</c:v>
                </c:pt>
                <c:pt idx="189">
                  <c:v>4</c:v>
                </c:pt>
                <c:pt idx="190">
                  <c:v>1.5</c:v>
                </c:pt>
                <c:pt idx="191">
                  <c:v>4.1900000000000004</c:v>
                </c:pt>
                <c:pt idx="192">
                  <c:v>2.56</c:v>
                </c:pt>
                <c:pt idx="193">
                  <c:v>2.02</c:v>
                </c:pt>
                <c:pt idx="194">
                  <c:v>4</c:v>
                </c:pt>
                <c:pt idx="195">
                  <c:v>1.44</c:v>
                </c:pt>
                <c:pt idx="196">
                  <c:v>2</c:v>
                </c:pt>
                <c:pt idx="197">
                  <c:v>5</c:v>
                </c:pt>
                <c:pt idx="198">
                  <c:v>2</c:v>
                </c:pt>
                <c:pt idx="199">
                  <c:v>2</c:v>
                </c:pt>
                <c:pt idx="200">
                  <c:v>4</c:v>
                </c:pt>
                <c:pt idx="201">
                  <c:v>2.0099999999999998</c:v>
                </c:pt>
                <c:pt idx="202">
                  <c:v>2.5</c:v>
                </c:pt>
                <c:pt idx="203">
                  <c:v>4</c:v>
                </c:pt>
                <c:pt idx="204">
                  <c:v>3.23</c:v>
                </c:pt>
                <c:pt idx="205">
                  <c:v>3.41</c:v>
                </c:pt>
                <c:pt idx="206">
                  <c:v>3</c:v>
                </c:pt>
                <c:pt idx="207">
                  <c:v>2.0299999999999998</c:v>
                </c:pt>
                <c:pt idx="208">
                  <c:v>2.23</c:v>
                </c:pt>
                <c:pt idx="209">
                  <c:v>2</c:v>
                </c:pt>
                <c:pt idx="210">
                  <c:v>5.16</c:v>
                </c:pt>
                <c:pt idx="211">
                  <c:v>9</c:v>
                </c:pt>
                <c:pt idx="212">
                  <c:v>2.5</c:v>
                </c:pt>
                <c:pt idx="213">
                  <c:v>6.5</c:v>
                </c:pt>
                <c:pt idx="214">
                  <c:v>1.1000000000000001</c:v>
                </c:pt>
                <c:pt idx="215">
                  <c:v>3</c:v>
                </c:pt>
                <c:pt idx="216">
                  <c:v>1.5</c:v>
                </c:pt>
                <c:pt idx="217">
                  <c:v>1.44</c:v>
                </c:pt>
                <c:pt idx="218">
                  <c:v>3.09</c:v>
                </c:pt>
                <c:pt idx="219">
                  <c:v>2.2000000000000002</c:v>
                </c:pt>
                <c:pt idx="220">
                  <c:v>3.48</c:v>
                </c:pt>
                <c:pt idx="221">
                  <c:v>1.92</c:v>
                </c:pt>
                <c:pt idx="222">
                  <c:v>3</c:v>
                </c:pt>
                <c:pt idx="223">
                  <c:v>1.58</c:v>
                </c:pt>
                <c:pt idx="224">
                  <c:v>2.5</c:v>
                </c:pt>
                <c:pt idx="225">
                  <c:v>2</c:v>
                </c:pt>
                <c:pt idx="226">
                  <c:v>3</c:v>
                </c:pt>
                <c:pt idx="227">
                  <c:v>2.72</c:v>
                </c:pt>
                <c:pt idx="228">
                  <c:v>2.88</c:v>
                </c:pt>
                <c:pt idx="229">
                  <c:v>2</c:v>
                </c:pt>
                <c:pt idx="230">
                  <c:v>3</c:v>
                </c:pt>
                <c:pt idx="231">
                  <c:v>3.39</c:v>
                </c:pt>
                <c:pt idx="232">
                  <c:v>1.47</c:v>
                </c:pt>
                <c:pt idx="233">
                  <c:v>3</c:v>
                </c:pt>
                <c:pt idx="234">
                  <c:v>1.25</c:v>
                </c:pt>
                <c:pt idx="235">
                  <c:v>1</c:v>
                </c:pt>
                <c:pt idx="236">
                  <c:v>1.17</c:v>
                </c:pt>
                <c:pt idx="237">
                  <c:v>4.67</c:v>
                </c:pt>
                <c:pt idx="238">
                  <c:v>5.92</c:v>
                </c:pt>
                <c:pt idx="239">
                  <c:v>2</c:v>
                </c:pt>
                <c:pt idx="240">
                  <c:v>2</c:v>
                </c:pt>
                <c:pt idx="241">
                  <c:v>1.75</c:v>
                </c:pt>
                <c:pt idx="24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26-47F4-B801-59442D40BEB5}"/>
            </c:ext>
          </c:extLst>
        </c:ser>
        <c:ser>
          <c:idx val="1"/>
          <c:order val="1"/>
          <c:tx>
            <c:v>Predicted tip</c:v>
          </c:tx>
          <c:spPr>
            <a:ln w="19050">
              <a:noFill/>
            </a:ln>
          </c:spPr>
          <c:xVal>
            <c:numRef>
              <c:f>working_sheet!$H$2:$H$244</c:f>
              <c:numCache>
                <c:formatCode>General</c:formatCode>
                <c:ptCount val="2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</c:numCache>
            </c:numRef>
          </c:xVal>
          <c:yVal>
            <c:numRef>
              <c:f>modelling_sheet!$B$30:$B$272</c:f>
              <c:numCache>
                <c:formatCode>General</c:formatCode>
                <c:ptCount val="243"/>
                <c:pt idx="0">
                  <c:v>2.7379239274300824</c:v>
                </c:pt>
                <c:pt idx="1">
                  <c:v>2.1948575974888014</c:v>
                </c:pt>
                <c:pt idx="2">
                  <c:v>3.2361617557736251</c:v>
                </c:pt>
                <c:pt idx="3">
                  <c:v>3.3474211464538213</c:v>
                </c:pt>
                <c:pt idx="4">
                  <c:v>3.7782426163794955</c:v>
                </c:pt>
                <c:pt idx="5">
                  <c:v>3.8031651486060367</c:v>
                </c:pt>
                <c:pt idx="6">
                  <c:v>1.892327894342601</c:v>
                </c:pt>
                <c:pt idx="7">
                  <c:v>3.9583360587909353</c:v>
                </c:pt>
                <c:pt idx="8">
                  <c:v>2.5042282760151262</c:v>
                </c:pt>
                <c:pt idx="9">
                  <c:v>2.4788544164880357</c:v>
                </c:pt>
                <c:pt idx="10">
                  <c:v>2.03871554546043</c:v>
                </c:pt>
                <c:pt idx="11">
                  <c:v>4.8195467746643192</c:v>
                </c:pt>
                <c:pt idx="12">
                  <c:v>2.5413131476316426</c:v>
                </c:pt>
                <c:pt idx="13">
                  <c:v>3.1336856241604991</c:v>
                </c:pt>
                <c:pt idx="14">
                  <c:v>2.5271257098204094</c:v>
                </c:pt>
                <c:pt idx="15">
                  <c:v>3.1424784348888606</c:v>
                </c:pt>
                <c:pt idx="16">
                  <c:v>2.2372733847764614</c:v>
                </c:pt>
                <c:pt idx="17">
                  <c:v>2.7755286135895232</c:v>
                </c:pt>
                <c:pt idx="18">
                  <c:v>2.8852827203913844</c:v>
                </c:pt>
                <c:pt idx="19">
                  <c:v>3.1490542239559001</c:v>
                </c:pt>
                <c:pt idx="20">
                  <c:v>2.733318070611912</c:v>
                </c:pt>
                <c:pt idx="21">
                  <c:v>3.0080022643398605</c:v>
                </c:pt>
                <c:pt idx="22">
                  <c:v>2.5668874756381355</c:v>
                </c:pt>
                <c:pt idx="23">
                  <c:v>5.1301623265865395</c:v>
                </c:pt>
                <c:pt idx="24">
                  <c:v>2.918742428694495</c:v>
                </c:pt>
                <c:pt idx="25">
                  <c:v>3.0212042328156832</c:v>
                </c:pt>
                <c:pt idx="26">
                  <c:v>2.2892755288878304</c:v>
                </c:pt>
                <c:pt idx="27">
                  <c:v>2.222913127047748</c:v>
                </c:pt>
                <c:pt idx="28">
                  <c:v>3.1022149514288406</c:v>
                </c:pt>
                <c:pt idx="29">
                  <c:v>2.9455435331962532</c:v>
                </c:pt>
                <c:pt idx="30">
                  <c:v>1.9164749773744258</c:v>
                </c:pt>
                <c:pt idx="31">
                  <c:v>3.0739037872181019</c:v>
                </c:pt>
                <c:pt idx="32">
                  <c:v>2.4975973207756965</c:v>
                </c:pt>
                <c:pt idx="33">
                  <c:v>3.3456602279236938</c:v>
                </c:pt>
                <c:pt idx="34">
                  <c:v>2.7196552231742479</c:v>
                </c:pt>
                <c:pt idx="35">
                  <c:v>3.4818421508304311</c:v>
                </c:pt>
                <c:pt idx="36">
                  <c:v>2.725505953388315</c:v>
                </c:pt>
                <c:pt idx="37">
                  <c:v>2.8294045541454631</c:v>
                </c:pt>
                <c:pt idx="38">
                  <c:v>2.9577743598286039</c:v>
                </c:pt>
                <c:pt idx="39">
                  <c:v>4.1854787938701294</c:v>
                </c:pt>
                <c:pt idx="40">
                  <c:v>2.6991561761871057</c:v>
                </c:pt>
                <c:pt idx="41">
                  <c:v>2.7404003531518901</c:v>
                </c:pt>
                <c:pt idx="42">
                  <c:v>2.3968773318620515</c:v>
                </c:pt>
                <c:pt idx="43">
                  <c:v>1.9811364026874174</c:v>
                </c:pt>
                <c:pt idx="44">
                  <c:v>4.3018590800807743</c:v>
                </c:pt>
                <c:pt idx="45">
                  <c:v>2.8214015201037554</c:v>
                </c:pt>
                <c:pt idx="46">
                  <c:v>3.2059130837065863</c:v>
                </c:pt>
                <c:pt idx="47">
                  <c:v>4.4970426149045455</c:v>
                </c:pt>
                <c:pt idx="48">
                  <c:v>3.9720036820592455</c:v>
                </c:pt>
                <c:pt idx="49">
                  <c:v>2.7970035782507843</c:v>
                </c:pt>
                <c:pt idx="50">
                  <c:v>2.2602488574854114</c:v>
                </c:pt>
                <c:pt idx="51">
                  <c:v>2.0840590857704466</c:v>
                </c:pt>
                <c:pt idx="52">
                  <c:v>4.7756304793289708</c:v>
                </c:pt>
                <c:pt idx="53">
                  <c:v>2.0065102622145075</c:v>
                </c:pt>
                <c:pt idx="54">
                  <c:v>3.8295149258072461</c:v>
                </c:pt>
                <c:pt idx="55">
                  <c:v>2.9385116409980188</c:v>
                </c:pt>
                <c:pt idx="56">
                  <c:v>4.9023371330235666</c:v>
                </c:pt>
                <c:pt idx="57">
                  <c:v>3.6052638809006026</c:v>
                </c:pt>
                <c:pt idx="58">
                  <c:v>1.9911842627882992</c:v>
                </c:pt>
                <c:pt idx="59">
                  <c:v>5.9938494681817307</c:v>
                </c:pt>
                <c:pt idx="60">
                  <c:v>2.8743897578658673</c:v>
                </c:pt>
                <c:pt idx="61">
                  <c:v>2.2419951050368461</c:v>
                </c:pt>
                <c:pt idx="62">
                  <c:v>1.9697140739576842</c:v>
                </c:pt>
                <c:pt idx="63">
                  <c:v>2.9778274796611743</c:v>
                </c:pt>
                <c:pt idx="64">
                  <c:v>2.8504234156755288</c:v>
                </c:pt>
                <c:pt idx="65">
                  <c:v>3.0934269165311248</c:v>
                </c:pt>
                <c:pt idx="66">
                  <c:v>2.6332498774782183</c:v>
                </c:pt>
                <c:pt idx="67">
                  <c:v>1.0879405996854299</c:v>
                </c:pt>
                <c:pt idx="68">
                  <c:v>2.9587550533333684</c:v>
                </c:pt>
                <c:pt idx="69">
                  <c:v>2.3591052259311094</c:v>
                </c:pt>
                <c:pt idx="70">
                  <c:v>2.1575266428817841</c:v>
                </c:pt>
                <c:pt idx="71">
                  <c:v>2.8430674015831272</c:v>
                </c:pt>
                <c:pt idx="72">
                  <c:v>3.5589593747237371</c:v>
                </c:pt>
                <c:pt idx="73">
                  <c:v>3.4047643822129574</c:v>
                </c:pt>
                <c:pt idx="74">
                  <c:v>2.4653920375297744</c:v>
                </c:pt>
                <c:pt idx="75">
                  <c:v>2.0101630740898364</c:v>
                </c:pt>
                <c:pt idx="76">
                  <c:v>2.6430972690996977</c:v>
                </c:pt>
                <c:pt idx="77">
                  <c:v>3.948026916054399</c:v>
                </c:pt>
                <c:pt idx="78">
                  <c:v>3.2160982121265462</c:v>
                </c:pt>
                <c:pt idx="79">
                  <c:v>2.6822712443835295</c:v>
                </c:pt>
                <c:pt idx="80">
                  <c:v>2.8018727428068706</c:v>
                </c:pt>
                <c:pt idx="81">
                  <c:v>2.6207884309140415</c:v>
                </c:pt>
                <c:pt idx="82">
                  <c:v>1.8717397603219519</c:v>
                </c:pt>
                <c:pt idx="83">
                  <c:v>4.0939877433402412</c:v>
                </c:pt>
                <c:pt idx="84">
                  <c:v>2.5544260290739587</c:v>
                </c:pt>
                <c:pt idx="85">
                  <c:v>4.7360438063688681</c:v>
                </c:pt>
                <c:pt idx="86">
                  <c:v>2.2665303152088949</c:v>
                </c:pt>
                <c:pt idx="87">
                  <c:v>2.7788870941212966</c:v>
                </c:pt>
                <c:pt idx="88">
                  <c:v>3.4064021585797235</c:v>
                </c:pt>
                <c:pt idx="89">
                  <c:v>3.0599513842675288</c:v>
                </c:pt>
                <c:pt idx="90">
                  <c:v>3.6695118034515914</c:v>
                </c:pt>
                <c:pt idx="91">
                  <c:v>3.1273379521347842</c:v>
                </c:pt>
                <c:pt idx="92">
                  <c:v>1.4468226691093777</c:v>
                </c:pt>
                <c:pt idx="93">
                  <c:v>2.4783676506530123</c:v>
                </c:pt>
                <c:pt idx="94">
                  <c:v>3.1961035166236536</c:v>
                </c:pt>
                <c:pt idx="95">
                  <c:v>5.0611608550837941</c:v>
                </c:pt>
                <c:pt idx="96">
                  <c:v>3.5045817165255042</c:v>
                </c:pt>
                <c:pt idx="97">
                  <c:v>2.0163072634942427</c:v>
                </c:pt>
                <c:pt idx="98">
                  <c:v>2.8926813348529792</c:v>
                </c:pt>
                <c:pt idx="99">
                  <c:v>2.1484925249935678</c:v>
                </c:pt>
                <c:pt idx="100">
                  <c:v>1.9933365666159393</c:v>
                </c:pt>
                <c:pt idx="101">
                  <c:v>2.38663138928584</c:v>
                </c:pt>
                <c:pt idx="102">
                  <c:v>5.4102704266965684</c:v>
                </c:pt>
                <c:pt idx="103">
                  <c:v>3.1256519274149639</c:v>
                </c:pt>
                <c:pt idx="104">
                  <c:v>3.0694850778093485</c:v>
                </c:pt>
                <c:pt idx="105">
                  <c:v>2.3932623445252692</c:v>
                </c:pt>
                <c:pt idx="106">
                  <c:v>2.8939081113482445</c:v>
                </c:pt>
                <c:pt idx="107">
                  <c:v>3.3545412535323464</c:v>
                </c:pt>
                <c:pt idx="108">
                  <c:v>2.7645474361837152</c:v>
                </c:pt>
                <c:pt idx="109">
                  <c:v>2.3341826937045682</c:v>
                </c:pt>
                <c:pt idx="110">
                  <c:v>2.3507583423573184</c:v>
                </c:pt>
                <c:pt idx="111">
                  <c:v>1.5860949889793274</c:v>
                </c:pt>
                <c:pt idx="112">
                  <c:v>4.9010773078204002</c:v>
                </c:pt>
                <c:pt idx="113">
                  <c:v>3.3737709236550302</c:v>
                </c:pt>
                <c:pt idx="114">
                  <c:v>3.7382347675712682</c:v>
                </c:pt>
                <c:pt idx="115">
                  <c:v>2.7691532930018861</c:v>
                </c:pt>
                <c:pt idx="116">
                  <c:v>4.2559909493971873</c:v>
                </c:pt>
                <c:pt idx="117">
                  <c:v>2.0776536137303854</c:v>
                </c:pt>
                <c:pt idx="118">
                  <c:v>2.2513669597235424</c:v>
                </c:pt>
                <c:pt idx="119">
                  <c:v>3.6869323066910935</c:v>
                </c:pt>
                <c:pt idx="120">
                  <c:v>2.1357573468769679</c:v>
                </c:pt>
                <c:pt idx="121">
                  <c:v>2.3479828094613096</c:v>
                </c:pt>
                <c:pt idx="122">
                  <c:v>2.3865681891255148</c:v>
                </c:pt>
                <c:pt idx="123">
                  <c:v>2.5514982760516025</c:v>
                </c:pt>
                <c:pt idx="124">
                  <c:v>2.2562465480941372</c:v>
                </c:pt>
                <c:pt idx="125">
                  <c:v>4.5437784729061601</c:v>
                </c:pt>
                <c:pt idx="126">
                  <c:v>1.8263914441812892</c:v>
                </c:pt>
                <c:pt idx="127">
                  <c:v>2.4553337536143842</c:v>
                </c:pt>
                <c:pt idx="128">
                  <c:v>2.148895603941062</c:v>
                </c:pt>
                <c:pt idx="129">
                  <c:v>3.3712643464807988</c:v>
                </c:pt>
                <c:pt idx="130">
                  <c:v>2.8569605080508054</c:v>
                </c:pt>
                <c:pt idx="131">
                  <c:v>3.0164864162327287</c:v>
                </c:pt>
                <c:pt idx="132">
                  <c:v>2.1284013327845663</c:v>
                </c:pt>
                <c:pt idx="133">
                  <c:v>2.2347763592635221</c:v>
                </c:pt>
                <c:pt idx="134">
                  <c:v>2.8203269637348383</c:v>
                </c:pt>
                <c:pt idx="135">
                  <c:v>1.8688072314689494</c:v>
                </c:pt>
                <c:pt idx="136">
                  <c:v>2.0464242481585817</c:v>
                </c:pt>
                <c:pt idx="137">
                  <c:v>2.4192247996719862</c:v>
                </c:pt>
                <c:pt idx="138">
                  <c:v>2.4661570629099825</c:v>
                </c:pt>
                <c:pt idx="139">
                  <c:v>2.3226089499342191</c:v>
                </c:pt>
                <c:pt idx="140">
                  <c:v>2.7432294674794475</c:v>
                </c:pt>
                <c:pt idx="141">
                  <c:v>4.939549721297869</c:v>
                </c:pt>
                <c:pt idx="142">
                  <c:v>5.4626463704562234</c:v>
                </c:pt>
                <c:pt idx="143">
                  <c:v>4.2754011125234737</c:v>
                </c:pt>
                <c:pt idx="144">
                  <c:v>2.6417340293710865</c:v>
                </c:pt>
                <c:pt idx="145">
                  <c:v>1.8531925486830476</c:v>
                </c:pt>
                <c:pt idx="146">
                  <c:v>3.0067224636608945</c:v>
                </c:pt>
                <c:pt idx="147">
                  <c:v>2.196715569972886</c:v>
                </c:pt>
                <c:pt idx="148">
                  <c:v>1.9493570711202657</c:v>
                </c:pt>
                <c:pt idx="149">
                  <c:v>1.7278237590952845</c:v>
                </c:pt>
                <c:pt idx="150">
                  <c:v>2.4095642616255968</c:v>
                </c:pt>
                <c:pt idx="151">
                  <c:v>2.3178280002584239</c:v>
                </c:pt>
                <c:pt idx="152">
                  <c:v>2.8701926279790531</c:v>
                </c:pt>
                <c:pt idx="153">
                  <c:v>3.7309472407212412</c:v>
                </c:pt>
                <c:pt idx="154">
                  <c:v>3.2644585924924261</c:v>
                </c:pt>
                <c:pt idx="155">
                  <c:v>4.4408859412755559</c:v>
                </c:pt>
                <c:pt idx="156">
                  <c:v>6.334686043609068</c:v>
                </c:pt>
                <c:pt idx="157">
                  <c:v>3.8182552410183686</c:v>
                </c:pt>
                <c:pt idx="158">
                  <c:v>2.3865935647472933</c:v>
                </c:pt>
                <c:pt idx="159">
                  <c:v>2.9443575953814398</c:v>
                </c:pt>
                <c:pt idx="160">
                  <c:v>3.4332923501149888</c:v>
                </c:pt>
                <c:pt idx="161">
                  <c:v>2.2719598695748378</c:v>
                </c:pt>
                <c:pt idx="162">
                  <c:v>2.8111129771583512</c:v>
                </c:pt>
                <c:pt idx="163">
                  <c:v>2.3841904020985067</c:v>
                </c:pt>
                <c:pt idx="164">
                  <c:v>2.6984508449720495</c:v>
                </c:pt>
                <c:pt idx="165">
                  <c:v>3.5787088593893452</c:v>
                </c:pt>
                <c:pt idx="166">
                  <c:v>3.0624531856111141</c:v>
                </c:pt>
                <c:pt idx="167">
                  <c:v>4.4297042953903443</c:v>
                </c:pt>
                <c:pt idx="168">
                  <c:v>1.9711413189323519</c:v>
                </c:pt>
                <c:pt idx="169">
                  <c:v>1.9750449896288278</c:v>
                </c:pt>
                <c:pt idx="170">
                  <c:v>6.0022011275861678</c:v>
                </c:pt>
                <c:pt idx="171">
                  <c:v>2.4371786398606181</c:v>
                </c:pt>
                <c:pt idx="172">
                  <c:v>1.6537676063643201</c:v>
                </c:pt>
                <c:pt idx="173">
                  <c:v>4.0545250846967154</c:v>
                </c:pt>
                <c:pt idx="174">
                  <c:v>2.5877208204960689</c:v>
                </c:pt>
                <c:pt idx="175">
                  <c:v>4.1569964404791957</c:v>
                </c:pt>
                <c:pt idx="176">
                  <c:v>2.692144011626787</c:v>
                </c:pt>
                <c:pt idx="177">
                  <c:v>2.3593560847522559</c:v>
                </c:pt>
                <c:pt idx="178">
                  <c:v>1.9264999647440311</c:v>
                </c:pt>
                <c:pt idx="179">
                  <c:v>4.3258301981017588</c:v>
                </c:pt>
                <c:pt idx="180">
                  <c:v>4.6264032900690752</c:v>
                </c:pt>
                <c:pt idx="181">
                  <c:v>3.2230432263474467</c:v>
                </c:pt>
                <c:pt idx="182">
                  <c:v>5.5213245730667166</c:v>
                </c:pt>
                <c:pt idx="183">
                  <c:v>3.5060498001806248</c:v>
                </c:pt>
                <c:pt idx="184">
                  <c:v>4.9035734611801232</c:v>
                </c:pt>
                <c:pt idx="185">
                  <c:v>3.503553646820901</c:v>
                </c:pt>
                <c:pt idx="186">
                  <c:v>3.1785975648078821</c:v>
                </c:pt>
                <c:pt idx="187">
                  <c:v>4.3668044129228125</c:v>
                </c:pt>
                <c:pt idx="188">
                  <c:v>2.9102202044251957</c:v>
                </c:pt>
                <c:pt idx="189">
                  <c:v>3.349907748152253</c:v>
                </c:pt>
                <c:pt idx="190">
                  <c:v>2.4774421233206376</c:v>
                </c:pt>
                <c:pt idx="191">
                  <c:v>2.8813734017110466</c:v>
                </c:pt>
                <c:pt idx="192">
                  <c:v>3.6801986495138443</c:v>
                </c:pt>
                <c:pt idx="193">
                  <c:v>2.415409343855802</c:v>
                </c:pt>
                <c:pt idx="194">
                  <c:v>2.5227602880088762</c:v>
                </c:pt>
                <c:pt idx="195">
                  <c:v>1.7327033474658788</c:v>
                </c:pt>
                <c:pt idx="196">
                  <c:v>1.9137876593587078</c:v>
                </c:pt>
                <c:pt idx="197">
                  <c:v>5.4538828390270702</c:v>
                </c:pt>
                <c:pt idx="198">
                  <c:v>2.2167734656361033</c:v>
                </c:pt>
                <c:pt idx="199">
                  <c:v>2.2231535620543861</c:v>
                </c:pt>
                <c:pt idx="200">
                  <c:v>2.8799413809057333</c:v>
                </c:pt>
                <c:pt idx="201">
                  <c:v>2.1913996061090133</c:v>
                </c:pt>
                <c:pt idx="202">
                  <c:v>2.548585474836516</c:v>
                </c:pt>
                <c:pt idx="203">
                  <c:v>2.908247769285826</c:v>
                </c:pt>
                <c:pt idx="204">
                  <c:v>2.8540381551744272</c:v>
                </c:pt>
                <c:pt idx="205">
                  <c:v>3.6385285208702891</c:v>
                </c:pt>
                <c:pt idx="206">
                  <c:v>4.8232925772505846</c:v>
                </c:pt>
                <c:pt idx="207">
                  <c:v>3.5614262487842527</c:v>
                </c:pt>
                <c:pt idx="208">
                  <c:v>2.1829154542161446</c:v>
                </c:pt>
                <c:pt idx="209">
                  <c:v>3.8278613254799936</c:v>
                </c:pt>
                <c:pt idx="210">
                  <c:v>3.5702142836819686</c:v>
                </c:pt>
                <c:pt idx="211">
                  <c:v>5.9997049742264439</c:v>
                </c:pt>
                <c:pt idx="212">
                  <c:v>2.5313085122152859</c:v>
                </c:pt>
                <c:pt idx="213">
                  <c:v>3.686804590033308</c:v>
                </c:pt>
                <c:pt idx="214">
                  <c:v>2.3458889299633485</c:v>
                </c:pt>
                <c:pt idx="215">
                  <c:v>3.6414610497232913</c:v>
                </c:pt>
                <c:pt idx="216">
                  <c:v>2.4732732663110779</c:v>
                </c:pt>
                <c:pt idx="217">
                  <c:v>1.6496130768466981</c:v>
                </c:pt>
                <c:pt idx="218">
                  <c:v>3.8790603718347234</c:v>
                </c:pt>
                <c:pt idx="219">
                  <c:v>2.4420004282168657</c:v>
                </c:pt>
                <c:pt idx="220">
                  <c:v>2.3097365034985415</c:v>
                </c:pt>
                <c:pt idx="221">
                  <c:v>1.7940006442632348</c:v>
                </c:pt>
                <c:pt idx="222">
                  <c:v>2.5004816012756441</c:v>
                </c:pt>
                <c:pt idx="223">
                  <c:v>2.4156554268463024</c:v>
                </c:pt>
                <c:pt idx="224">
                  <c:v>2.5878730406224166</c:v>
                </c:pt>
                <c:pt idx="225">
                  <c:v>1.9847559180169614</c:v>
                </c:pt>
                <c:pt idx="226">
                  <c:v>2.980225242163983</c:v>
                </c:pt>
                <c:pt idx="227">
                  <c:v>2.5791135264398397</c:v>
                </c:pt>
                <c:pt idx="228">
                  <c:v>3.096374397191398</c:v>
                </c:pt>
                <c:pt idx="229">
                  <c:v>3.2374311326380836</c:v>
                </c:pt>
                <c:pt idx="230">
                  <c:v>2.7240888843902709</c:v>
                </c:pt>
                <c:pt idx="231">
                  <c:v>2.2668246465524504</c:v>
                </c:pt>
                <c:pt idx="232">
                  <c:v>2.0355369336169269</c:v>
                </c:pt>
                <c:pt idx="233">
                  <c:v>2.4098529449852899</c:v>
                </c:pt>
                <c:pt idx="234">
                  <c:v>1.9672226964286066</c:v>
                </c:pt>
                <c:pt idx="235">
                  <c:v>2.1239090664684639</c:v>
                </c:pt>
                <c:pt idx="236">
                  <c:v>4.0981905212109178</c:v>
                </c:pt>
                <c:pt idx="237">
                  <c:v>4.5245783299205691</c:v>
                </c:pt>
                <c:pt idx="238">
                  <c:v>3.9668732348675046</c:v>
                </c:pt>
                <c:pt idx="239">
                  <c:v>3.7394993686050801</c:v>
                </c:pt>
                <c:pt idx="240">
                  <c:v>3.1066581643061562</c:v>
                </c:pt>
                <c:pt idx="241">
                  <c:v>2.7235588938707229</c:v>
                </c:pt>
                <c:pt idx="242">
                  <c:v>2.7566897044490202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26-47F4-B801-59442D40B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813824"/>
        <c:axId val="1837815264"/>
      </c:scatterChart>
      <c:valAx>
        <c:axId val="183781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time_num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7815264"/>
        <c:crosses val="autoZero"/>
        <c:crossBetween val="midCat"/>
      </c:valAx>
      <c:valAx>
        <c:axId val="1837815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tip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78138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size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tip</c:v>
          </c:tx>
          <c:spPr>
            <a:ln w="19050">
              <a:noFill/>
            </a:ln>
          </c:spPr>
          <c:xVal>
            <c:numRef>
              <c:f>working_sheet!$I$2:$I$244</c:f>
              <c:numCache>
                <c:formatCode>General</c:formatCode>
                <c:ptCount val="24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2</c:v>
                </c:pt>
                <c:pt idx="25">
                  <c:v>4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4</c:v>
                </c:pt>
                <c:pt idx="32">
                  <c:v>2</c:v>
                </c:pt>
                <c:pt idx="33">
                  <c:v>4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4</c:v>
                </c:pt>
                <c:pt idx="45">
                  <c:v>2</c:v>
                </c:pt>
                <c:pt idx="46">
                  <c:v>2</c:v>
                </c:pt>
                <c:pt idx="47">
                  <c:v>4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4</c:v>
                </c:pt>
                <c:pt idx="53">
                  <c:v>2</c:v>
                </c:pt>
                <c:pt idx="54">
                  <c:v>4</c:v>
                </c:pt>
                <c:pt idx="55">
                  <c:v>2</c:v>
                </c:pt>
                <c:pt idx="56">
                  <c:v>4</c:v>
                </c:pt>
                <c:pt idx="57">
                  <c:v>2</c:v>
                </c:pt>
                <c:pt idx="58">
                  <c:v>2</c:v>
                </c:pt>
                <c:pt idx="59">
                  <c:v>4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4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4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4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3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3</c:v>
                </c:pt>
                <c:pt idx="113">
                  <c:v>2</c:v>
                </c:pt>
                <c:pt idx="114">
                  <c:v>3</c:v>
                </c:pt>
                <c:pt idx="115">
                  <c:v>2</c:v>
                </c:pt>
                <c:pt idx="116">
                  <c:v>4</c:v>
                </c:pt>
                <c:pt idx="117">
                  <c:v>2</c:v>
                </c:pt>
                <c:pt idx="118">
                  <c:v>2</c:v>
                </c:pt>
                <c:pt idx="119">
                  <c:v>4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6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3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6</c:v>
                </c:pt>
                <c:pt idx="142">
                  <c:v>5</c:v>
                </c:pt>
                <c:pt idx="143">
                  <c:v>6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3</c:v>
                </c:pt>
                <c:pt idx="153">
                  <c:v>4</c:v>
                </c:pt>
                <c:pt idx="154">
                  <c:v>4</c:v>
                </c:pt>
                <c:pt idx="155">
                  <c:v>5</c:v>
                </c:pt>
                <c:pt idx="156">
                  <c:v>6</c:v>
                </c:pt>
                <c:pt idx="157">
                  <c:v>4</c:v>
                </c:pt>
                <c:pt idx="158">
                  <c:v>2</c:v>
                </c:pt>
                <c:pt idx="159">
                  <c:v>4</c:v>
                </c:pt>
                <c:pt idx="160">
                  <c:v>4</c:v>
                </c:pt>
                <c:pt idx="161">
                  <c:v>2</c:v>
                </c:pt>
                <c:pt idx="162">
                  <c:v>3</c:v>
                </c:pt>
                <c:pt idx="163">
                  <c:v>2</c:v>
                </c:pt>
                <c:pt idx="164">
                  <c:v>2</c:v>
                </c:pt>
                <c:pt idx="165">
                  <c:v>3</c:v>
                </c:pt>
                <c:pt idx="166">
                  <c:v>2</c:v>
                </c:pt>
                <c:pt idx="167">
                  <c:v>4</c:v>
                </c:pt>
                <c:pt idx="168">
                  <c:v>2</c:v>
                </c:pt>
                <c:pt idx="169">
                  <c:v>2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4</c:v>
                </c:pt>
                <c:pt idx="181">
                  <c:v>2</c:v>
                </c:pt>
                <c:pt idx="182">
                  <c:v>3</c:v>
                </c:pt>
                <c:pt idx="183">
                  <c:v>4</c:v>
                </c:pt>
                <c:pt idx="184">
                  <c:v>2</c:v>
                </c:pt>
                <c:pt idx="185">
                  <c:v>5</c:v>
                </c:pt>
                <c:pt idx="186">
                  <c:v>3</c:v>
                </c:pt>
                <c:pt idx="187">
                  <c:v>5</c:v>
                </c:pt>
                <c:pt idx="188">
                  <c:v>3</c:v>
                </c:pt>
                <c:pt idx="189">
                  <c:v>3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4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4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2</c:v>
                </c:pt>
                <c:pt idx="214">
                  <c:v>3</c:v>
                </c:pt>
                <c:pt idx="215">
                  <c:v>2</c:v>
                </c:pt>
                <c:pt idx="216">
                  <c:v>5</c:v>
                </c:pt>
                <c:pt idx="217">
                  <c:v>2</c:v>
                </c:pt>
                <c:pt idx="218">
                  <c:v>2</c:v>
                </c:pt>
                <c:pt idx="219">
                  <c:v>4</c:v>
                </c:pt>
                <c:pt idx="220">
                  <c:v>2</c:v>
                </c:pt>
                <c:pt idx="221">
                  <c:v>2</c:v>
                </c:pt>
                <c:pt idx="222">
                  <c:v>1</c:v>
                </c:pt>
                <c:pt idx="223">
                  <c:v>3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4</c:v>
                </c:pt>
                <c:pt idx="228">
                  <c:v>2</c:v>
                </c:pt>
                <c:pt idx="229">
                  <c:v>2</c:v>
                </c:pt>
                <c:pt idx="230">
                  <c:v>4</c:v>
                </c:pt>
                <c:pt idx="231">
                  <c:v>3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3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</c:numCache>
            </c:numRef>
          </c:xVal>
          <c:yVal>
            <c:numRef>
              <c:f>working_sheet!$K$2:$K$244</c:f>
              <c:numCache>
                <c:formatCode>General</c:formatCode>
                <c:ptCount val="243"/>
                <c:pt idx="0">
                  <c:v>1.01</c:v>
                </c:pt>
                <c:pt idx="1">
                  <c:v>1.66</c:v>
                </c:pt>
                <c:pt idx="2">
                  <c:v>3.5</c:v>
                </c:pt>
                <c:pt idx="3">
                  <c:v>3.31</c:v>
                </c:pt>
                <c:pt idx="4">
                  <c:v>3.61</c:v>
                </c:pt>
                <c:pt idx="5">
                  <c:v>4.71</c:v>
                </c:pt>
                <c:pt idx="6">
                  <c:v>2</c:v>
                </c:pt>
                <c:pt idx="7">
                  <c:v>3.12</c:v>
                </c:pt>
                <c:pt idx="8">
                  <c:v>1.96</c:v>
                </c:pt>
                <c:pt idx="9">
                  <c:v>3.23</c:v>
                </c:pt>
                <c:pt idx="10">
                  <c:v>1.71</c:v>
                </c:pt>
                <c:pt idx="11">
                  <c:v>5</c:v>
                </c:pt>
                <c:pt idx="12">
                  <c:v>1.57</c:v>
                </c:pt>
                <c:pt idx="13">
                  <c:v>3</c:v>
                </c:pt>
                <c:pt idx="14">
                  <c:v>3.02</c:v>
                </c:pt>
                <c:pt idx="15">
                  <c:v>3.92</c:v>
                </c:pt>
                <c:pt idx="16">
                  <c:v>1.67</c:v>
                </c:pt>
                <c:pt idx="17">
                  <c:v>3.71</c:v>
                </c:pt>
                <c:pt idx="18">
                  <c:v>3.5</c:v>
                </c:pt>
                <c:pt idx="19">
                  <c:v>3.35</c:v>
                </c:pt>
                <c:pt idx="20">
                  <c:v>4.08</c:v>
                </c:pt>
                <c:pt idx="21">
                  <c:v>2.75</c:v>
                </c:pt>
                <c:pt idx="22">
                  <c:v>2.23</c:v>
                </c:pt>
                <c:pt idx="23">
                  <c:v>7.58</c:v>
                </c:pt>
                <c:pt idx="24">
                  <c:v>3.18</c:v>
                </c:pt>
                <c:pt idx="25">
                  <c:v>2.34</c:v>
                </c:pt>
                <c:pt idx="26">
                  <c:v>2</c:v>
                </c:pt>
                <c:pt idx="27">
                  <c:v>2</c:v>
                </c:pt>
                <c:pt idx="28">
                  <c:v>4.3</c:v>
                </c:pt>
                <c:pt idx="29">
                  <c:v>3</c:v>
                </c:pt>
                <c:pt idx="30">
                  <c:v>1.45</c:v>
                </c:pt>
                <c:pt idx="31">
                  <c:v>2.5</c:v>
                </c:pt>
                <c:pt idx="32">
                  <c:v>3</c:v>
                </c:pt>
                <c:pt idx="33">
                  <c:v>2.4500000000000002</c:v>
                </c:pt>
                <c:pt idx="34">
                  <c:v>3.27</c:v>
                </c:pt>
                <c:pt idx="35">
                  <c:v>3.6</c:v>
                </c:pt>
                <c:pt idx="36">
                  <c:v>2</c:v>
                </c:pt>
                <c:pt idx="37">
                  <c:v>3.07</c:v>
                </c:pt>
                <c:pt idx="38">
                  <c:v>2.31</c:v>
                </c:pt>
                <c:pt idx="39">
                  <c:v>5</c:v>
                </c:pt>
                <c:pt idx="40">
                  <c:v>2.2400000000000002</c:v>
                </c:pt>
                <c:pt idx="41">
                  <c:v>2.54</c:v>
                </c:pt>
                <c:pt idx="42">
                  <c:v>3.06</c:v>
                </c:pt>
                <c:pt idx="43">
                  <c:v>1.32</c:v>
                </c:pt>
                <c:pt idx="44">
                  <c:v>5.6</c:v>
                </c:pt>
                <c:pt idx="45">
                  <c:v>3</c:v>
                </c:pt>
                <c:pt idx="46">
                  <c:v>5</c:v>
                </c:pt>
                <c:pt idx="47">
                  <c:v>6</c:v>
                </c:pt>
                <c:pt idx="48">
                  <c:v>2.0499999999999998</c:v>
                </c:pt>
                <c:pt idx="49">
                  <c:v>3</c:v>
                </c:pt>
                <c:pt idx="50">
                  <c:v>2.5</c:v>
                </c:pt>
                <c:pt idx="51">
                  <c:v>2.6</c:v>
                </c:pt>
                <c:pt idx="52">
                  <c:v>5.2</c:v>
                </c:pt>
                <c:pt idx="53">
                  <c:v>1.56</c:v>
                </c:pt>
                <c:pt idx="54">
                  <c:v>4.34</c:v>
                </c:pt>
                <c:pt idx="55">
                  <c:v>3.51</c:v>
                </c:pt>
                <c:pt idx="56">
                  <c:v>3</c:v>
                </c:pt>
                <c:pt idx="57">
                  <c:v>1.5</c:v>
                </c:pt>
                <c:pt idx="58">
                  <c:v>1.76</c:v>
                </c:pt>
                <c:pt idx="59">
                  <c:v>6.73</c:v>
                </c:pt>
                <c:pt idx="60">
                  <c:v>3.21</c:v>
                </c:pt>
                <c:pt idx="61">
                  <c:v>2</c:v>
                </c:pt>
                <c:pt idx="62">
                  <c:v>1.98</c:v>
                </c:pt>
                <c:pt idx="63">
                  <c:v>3.76</c:v>
                </c:pt>
                <c:pt idx="64">
                  <c:v>2.64</c:v>
                </c:pt>
                <c:pt idx="65">
                  <c:v>3.15</c:v>
                </c:pt>
                <c:pt idx="66">
                  <c:v>2.4700000000000002</c:v>
                </c:pt>
                <c:pt idx="67">
                  <c:v>1</c:v>
                </c:pt>
                <c:pt idx="68">
                  <c:v>2.0099999999999998</c:v>
                </c:pt>
                <c:pt idx="69">
                  <c:v>2.09</c:v>
                </c:pt>
                <c:pt idx="70">
                  <c:v>1.97</c:v>
                </c:pt>
                <c:pt idx="71">
                  <c:v>3</c:v>
                </c:pt>
                <c:pt idx="72">
                  <c:v>3.14</c:v>
                </c:pt>
                <c:pt idx="73">
                  <c:v>5</c:v>
                </c:pt>
                <c:pt idx="74">
                  <c:v>2.2000000000000002</c:v>
                </c:pt>
                <c:pt idx="75">
                  <c:v>1.25</c:v>
                </c:pt>
                <c:pt idx="76">
                  <c:v>3.08</c:v>
                </c:pt>
                <c:pt idx="77">
                  <c:v>4</c:v>
                </c:pt>
                <c:pt idx="78">
                  <c:v>3</c:v>
                </c:pt>
                <c:pt idx="79">
                  <c:v>2.71</c:v>
                </c:pt>
                <c:pt idx="80">
                  <c:v>3</c:v>
                </c:pt>
                <c:pt idx="81">
                  <c:v>3.4</c:v>
                </c:pt>
                <c:pt idx="82">
                  <c:v>1.83</c:v>
                </c:pt>
                <c:pt idx="83">
                  <c:v>5</c:v>
                </c:pt>
                <c:pt idx="84">
                  <c:v>2.0299999999999998</c:v>
                </c:pt>
                <c:pt idx="85">
                  <c:v>5.17</c:v>
                </c:pt>
                <c:pt idx="86">
                  <c:v>2</c:v>
                </c:pt>
                <c:pt idx="87">
                  <c:v>4</c:v>
                </c:pt>
                <c:pt idx="88">
                  <c:v>5.85</c:v>
                </c:pt>
                <c:pt idx="89">
                  <c:v>3</c:v>
                </c:pt>
                <c:pt idx="90">
                  <c:v>3</c:v>
                </c:pt>
                <c:pt idx="91">
                  <c:v>3.5</c:v>
                </c:pt>
                <c:pt idx="92">
                  <c:v>1</c:v>
                </c:pt>
                <c:pt idx="93">
                  <c:v>4.3</c:v>
                </c:pt>
                <c:pt idx="94">
                  <c:v>3.25</c:v>
                </c:pt>
                <c:pt idx="95">
                  <c:v>4.7300000000000004</c:v>
                </c:pt>
                <c:pt idx="96">
                  <c:v>4</c:v>
                </c:pt>
                <c:pt idx="97">
                  <c:v>1.5</c:v>
                </c:pt>
                <c:pt idx="98">
                  <c:v>3</c:v>
                </c:pt>
                <c:pt idx="99">
                  <c:v>1.5</c:v>
                </c:pt>
                <c:pt idx="100">
                  <c:v>2.5</c:v>
                </c:pt>
                <c:pt idx="101">
                  <c:v>3</c:v>
                </c:pt>
                <c:pt idx="102">
                  <c:v>2.5</c:v>
                </c:pt>
                <c:pt idx="103">
                  <c:v>3.48</c:v>
                </c:pt>
                <c:pt idx="104">
                  <c:v>4.08</c:v>
                </c:pt>
                <c:pt idx="105">
                  <c:v>1.64</c:v>
                </c:pt>
                <c:pt idx="106">
                  <c:v>4.0599999999999996</c:v>
                </c:pt>
                <c:pt idx="107">
                  <c:v>4.29</c:v>
                </c:pt>
                <c:pt idx="108">
                  <c:v>3.76</c:v>
                </c:pt>
                <c:pt idx="109">
                  <c:v>4</c:v>
                </c:pt>
                <c:pt idx="110">
                  <c:v>3</c:v>
                </c:pt>
                <c:pt idx="111">
                  <c:v>1</c:v>
                </c:pt>
                <c:pt idx="112">
                  <c:v>4</c:v>
                </c:pt>
                <c:pt idx="113">
                  <c:v>2.5499999999999998</c:v>
                </c:pt>
                <c:pt idx="114">
                  <c:v>4</c:v>
                </c:pt>
                <c:pt idx="115">
                  <c:v>3.5</c:v>
                </c:pt>
                <c:pt idx="116">
                  <c:v>5.07</c:v>
                </c:pt>
                <c:pt idx="117">
                  <c:v>1.5</c:v>
                </c:pt>
                <c:pt idx="118">
                  <c:v>1.8</c:v>
                </c:pt>
                <c:pt idx="119">
                  <c:v>2.92</c:v>
                </c:pt>
                <c:pt idx="120">
                  <c:v>2.31</c:v>
                </c:pt>
                <c:pt idx="121">
                  <c:v>1.68</c:v>
                </c:pt>
                <c:pt idx="122">
                  <c:v>2.5</c:v>
                </c:pt>
                <c:pt idx="123">
                  <c:v>2</c:v>
                </c:pt>
                <c:pt idx="124">
                  <c:v>2.52</c:v>
                </c:pt>
                <c:pt idx="125">
                  <c:v>4.2</c:v>
                </c:pt>
                <c:pt idx="126">
                  <c:v>1.48</c:v>
                </c:pt>
                <c:pt idx="127">
                  <c:v>2</c:v>
                </c:pt>
                <c:pt idx="128">
                  <c:v>2</c:v>
                </c:pt>
                <c:pt idx="129">
                  <c:v>2.1800000000000002</c:v>
                </c:pt>
                <c:pt idx="130">
                  <c:v>1.5</c:v>
                </c:pt>
                <c:pt idx="131">
                  <c:v>2.83</c:v>
                </c:pt>
                <c:pt idx="132">
                  <c:v>1.5</c:v>
                </c:pt>
                <c:pt idx="133">
                  <c:v>2</c:v>
                </c:pt>
                <c:pt idx="134">
                  <c:v>3.25</c:v>
                </c:pt>
                <c:pt idx="135">
                  <c:v>1.25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2.75</c:v>
                </c:pt>
                <c:pt idx="140">
                  <c:v>3.5</c:v>
                </c:pt>
                <c:pt idx="141">
                  <c:v>6.7</c:v>
                </c:pt>
                <c:pt idx="142">
                  <c:v>5</c:v>
                </c:pt>
                <c:pt idx="143">
                  <c:v>5</c:v>
                </c:pt>
                <c:pt idx="144">
                  <c:v>2.2999999999999998</c:v>
                </c:pt>
                <c:pt idx="145">
                  <c:v>1.5</c:v>
                </c:pt>
                <c:pt idx="146">
                  <c:v>1.36</c:v>
                </c:pt>
                <c:pt idx="147">
                  <c:v>1.63</c:v>
                </c:pt>
                <c:pt idx="148">
                  <c:v>1.73</c:v>
                </c:pt>
                <c:pt idx="149">
                  <c:v>2</c:v>
                </c:pt>
                <c:pt idx="150">
                  <c:v>2.5</c:v>
                </c:pt>
                <c:pt idx="151">
                  <c:v>2</c:v>
                </c:pt>
                <c:pt idx="152">
                  <c:v>2.74</c:v>
                </c:pt>
                <c:pt idx="153">
                  <c:v>2</c:v>
                </c:pt>
                <c:pt idx="154">
                  <c:v>2</c:v>
                </c:pt>
                <c:pt idx="155">
                  <c:v>5.14</c:v>
                </c:pt>
                <c:pt idx="156">
                  <c:v>5</c:v>
                </c:pt>
                <c:pt idx="157">
                  <c:v>3.75</c:v>
                </c:pt>
                <c:pt idx="158">
                  <c:v>2.61</c:v>
                </c:pt>
                <c:pt idx="159">
                  <c:v>2</c:v>
                </c:pt>
                <c:pt idx="160">
                  <c:v>3.5</c:v>
                </c:pt>
                <c:pt idx="161">
                  <c:v>2.5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3.48</c:v>
                </c:pt>
                <c:pt idx="166">
                  <c:v>2.2400000000000002</c:v>
                </c:pt>
                <c:pt idx="167">
                  <c:v>4.5</c:v>
                </c:pt>
                <c:pt idx="168">
                  <c:v>1.61</c:v>
                </c:pt>
                <c:pt idx="169">
                  <c:v>2</c:v>
                </c:pt>
                <c:pt idx="170">
                  <c:v>10</c:v>
                </c:pt>
                <c:pt idx="171">
                  <c:v>3.16</c:v>
                </c:pt>
                <c:pt idx="172">
                  <c:v>5.15</c:v>
                </c:pt>
                <c:pt idx="173">
                  <c:v>3.18</c:v>
                </c:pt>
                <c:pt idx="174">
                  <c:v>4</c:v>
                </c:pt>
                <c:pt idx="175">
                  <c:v>3.11</c:v>
                </c:pt>
                <c:pt idx="176">
                  <c:v>2</c:v>
                </c:pt>
                <c:pt idx="177">
                  <c:v>2</c:v>
                </c:pt>
                <c:pt idx="178">
                  <c:v>4</c:v>
                </c:pt>
                <c:pt idx="179">
                  <c:v>3.55</c:v>
                </c:pt>
                <c:pt idx="180">
                  <c:v>3.68</c:v>
                </c:pt>
                <c:pt idx="181">
                  <c:v>5.65</c:v>
                </c:pt>
                <c:pt idx="182">
                  <c:v>3.5</c:v>
                </c:pt>
                <c:pt idx="183">
                  <c:v>6.5</c:v>
                </c:pt>
                <c:pt idx="184">
                  <c:v>3</c:v>
                </c:pt>
                <c:pt idx="185">
                  <c:v>5</c:v>
                </c:pt>
                <c:pt idx="186">
                  <c:v>3.5</c:v>
                </c:pt>
                <c:pt idx="187">
                  <c:v>2</c:v>
                </c:pt>
                <c:pt idx="188">
                  <c:v>3.5</c:v>
                </c:pt>
                <c:pt idx="189">
                  <c:v>4</c:v>
                </c:pt>
                <c:pt idx="190">
                  <c:v>1.5</c:v>
                </c:pt>
                <c:pt idx="191">
                  <c:v>4.1900000000000004</c:v>
                </c:pt>
                <c:pt idx="192">
                  <c:v>2.56</c:v>
                </c:pt>
                <c:pt idx="193">
                  <c:v>2.02</c:v>
                </c:pt>
                <c:pt idx="194">
                  <c:v>4</c:v>
                </c:pt>
                <c:pt idx="195">
                  <c:v>1.44</c:v>
                </c:pt>
                <c:pt idx="196">
                  <c:v>2</c:v>
                </c:pt>
                <c:pt idx="197">
                  <c:v>5</c:v>
                </c:pt>
                <c:pt idx="198">
                  <c:v>2</c:v>
                </c:pt>
                <c:pt idx="199">
                  <c:v>2</c:v>
                </c:pt>
                <c:pt idx="200">
                  <c:v>4</c:v>
                </c:pt>
                <c:pt idx="201">
                  <c:v>2.0099999999999998</c:v>
                </c:pt>
                <c:pt idx="202">
                  <c:v>2.5</c:v>
                </c:pt>
                <c:pt idx="203">
                  <c:v>4</c:v>
                </c:pt>
                <c:pt idx="204">
                  <c:v>3.23</c:v>
                </c:pt>
                <c:pt idx="205">
                  <c:v>3.41</c:v>
                </c:pt>
                <c:pt idx="206">
                  <c:v>3</c:v>
                </c:pt>
                <c:pt idx="207">
                  <c:v>2.0299999999999998</c:v>
                </c:pt>
                <c:pt idx="208">
                  <c:v>2.23</c:v>
                </c:pt>
                <c:pt idx="209">
                  <c:v>2</c:v>
                </c:pt>
                <c:pt idx="210">
                  <c:v>5.16</c:v>
                </c:pt>
                <c:pt idx="211">
                  <c:v>9</c:v>
                </c:pt>
                <c:pt idx="212">
                  <c:v>2.5</c:v>
                </c:pt>
                <c:pt idx="213">
                  <c:v>6.5</c:v>
                </c:pt>
                <c:pt idx="214">
                  <c:v>1.1000000000000001</c:v>
                </c:pt>
                <c:pt idx="215">
                  <c:v>3</c:v>
                </c:pt>
                <c:pt idx="216">
                  <c:v>1.5</c:v>
                </c:pt>
                <c:pt idx="217">
                  <c:v>1.44</c:v>
                </c:pt>
                <c:pt idx="218">
                  <c:v>3.09</c:v>
                </c:pt>
                <c:pt idx="219">
                  <c:v>2.2000000000000002</c:v>
                </c:pt>
                <c:pt idx="220">
                  <c:v>3.48</c:v>
                </c:pt>
                <c:pt idx="221">
                  <c:v>1.92</c:v>
                </c:pt>
                <c:pt idx="222">
                  <c:v>3</c:v>
                </c:pt>
                <c:pt idx="223">
                  <c:v>1.58</c:v>
                </c:pt>
                <c:pt idx="224">
                  <c:v>2.5</c:v>
                </c:pt>
                <c:pt idx="225">
                  <c:v>2</c:v>
                </c:pt>
                <c:pt idx="226">
                  <c:v>3</c:v>
                </c:pt>
                <c:pt idx="227">
                  <c:v>2.72</c:v>
                </c:pt>
                <c:pt idx="228">
                  <c:v>2.88</c:v>
                </c:pt>
                <c:pt idx="229">
                  <c:v>2</c:v>
                </c:pt>
                <c:pt idx="230">
                  <c:v>3</c:v>
                </c:pt>
                <c:pt idx="231">
                  <c:v>3.39</c:v>
                </c:pt>
                <c:pt idx="232">
                  <c:v>1.47</c:v>
                </c:pt>
                <c:pt idx="233">
                  <c:v>3</c:v>
                </c:pt>
                <c:pt idx="234">
                  <c:v>1.25</c:v>
                </c:pt>
                <c:pt idx="235">
                  <c:v>1</c:v>
                </c:pt>
                <c:pt idx="236">
                  <c:v>1.17</c:v>
                </c:pt>
                <c:pt idx="237">
                  <c:v>4.67</c:v>
                </c:pt>
                <c:pt idx="238">
                  <c:v>5.92</c:v>
                </c:pt>
                <c:pt idx="239">
                  <c:v>2</c:v>
                </c:pt>
                <c:pt idx="240">
                  <c:v>2</c:v>
                </c:pt>
                <c:pt idx="241">
                  <c:v>1.75</c:v>
                </c:pt>
                <c:pt idx="24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98-411A-A8F0-DAC94C413038}"/>
            </c:ext>
          </c:extLst>
        </c:ser>
        <c:ser>
          <c:idx val="1"/>
          <c:order val="1"/>
          <c:tx>
            <c:v>Predicted tip</c:v>
          </c:tx>
          <c:spPr>
            <a:ln w="19050">
              <a:noFill/>
            </a:ln>
          </c:spPr>
          <c:xVal>
            <c:numRef>
              <c:f>working_sheet!$I$2:$I$244</c:f>
              <c:numCache>
                <c:formatCode>General</c:formatCode>
                <c:ptCount val="24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2</c:v>
                </c:pt>
                <c:pt idx="25">
                  <c:v>4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4</c:v>
                </c:pt>
                <c:pt idx="32">
                  <c:v>2</c:v>
                </c:pt>
                <c:pt idx="33">
                  <c:v>4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4</c:v>
                </c:pt>
                <c:pt idx="45">
                  <c:v>2</c:v>
                </c:pt>
                <c:pt idx="46">
                  <c:v>2</c:v>
                </c:pt>
                <c:pt idx="47">
                  <c:v>4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4</c:v>
                </c:pt>
                <c:pt idx="53">
                  <c:v>2</c:v>
                </c:pt>
                <c:pt idx="54">
                  <c:v>4</c:v>
                </c:pt>
                <c:pt idx="55">
                  <c:v>2</c:v>
                </c:pt>
                <c:pt idx="56">
                  <c:v>4</c:v>
                </c:pt>
                <c:pt idx="57">
                  <c:v>2</c:v>
                </c:pt>
                <c:pt idx="58">
                  <c:v>2</c:v>
                </c:pt>
                <c:pt idx="59">
                  <c:v>4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4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4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4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3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3</c:v>
                </c:pt>
                <c:pt idx="113">
                  <c:v>2</c:v>
                </c:pt>
                <c:pt idx="114">
                  <c:v>3</c:v>
                </c:pt>
                <c:pt idx="115">
                  <c:v>2</c:v>
                </c:pt>
                <c:pt idx="116">
                  <c:v>4</c:v>
                </c:pt>
                <c:pt idx="117">
                  <c:v>2</c:v>
                </c:pt>
                <c:pt idx="118">
                  <c:v>2</c:v>
                </c:pt>
                <c:pt idx="119">
                  <c:v>4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6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3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6</c:v>
                </c:pt>
                <c:pt idx="142">
                  <c:v>5</c:v>
                </c:pt>
                <c:pt idx="143">
                  <c:v>6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3</c:v>
                </c:pt>
                <c:pt idx="153">
                  <c:v>4</c:v>
                </c:pt>
                <c:pt idx="154">
                  <c:v>4</c:v>
                </c:pt>
                <c:pt idx="155">
                  <c:v>5</c:v>
                </c:pt>
                <c:pt idx="156">
                  <c:v>6</c:v>
                </c:pt>
                <c:pt idx="157">
                  <c:v>4</c:v>
                </c:pt>
                <c:pt idx="158">
                  <c:v>2</c:v>
                </c:pt>
                <c:pt idx="159">
                  <c:v>4</c:v>
                </c:pt>
                <c:pt idx="160">
                  <c:v>4</c:v>
                </c:pt>
                <c:pt idx="161">
                  <c:v>2</c:v>
                </c:pt>
                <c:pt idx="162">
                  <c:v>3</c:v>
                </c:pt>
                <c:pt idx="163">
                  <c:v>2</c:v>
                </c:pt>
                <c:pt idx="164">
                  <c:v>2</c:v>
                </c:pt>
                <c:pt idx="165">
                  <c:v>3</c:v>
                </c:pt>
                <c:pt idx="166">
                  <c:v>2</c:v>
                </c:pt>
                <c:pt idx="167">
                  <c:v>4</c:v>
                </c:pt>
                <c:pt idx="168">
                  <c:v>2</c:v>
                </c:pt>
                <c:pt idx="169">
                  <c:v>2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4</c:v>
                </c:pt>
                <c:pt idx="181">
                  <c:v>2</c:v>
                </c:pt>
                <c:pt idx="182">
                  <c:v>3</c:v>
                </c:pt>
                <c:pt idx="183">
                  <c:v>4</c:v>
                </c:pt>
                <c:pt idx="184">
                  <c:v>2</c:v>
                </c:pt>
                <c:pt idx="185">
                  <c:v>5</c:v>
                </c:pt>
                <c:pt idx="186">
                  <c:v>3</c:v>
                </c:pt>
                <c:pt idx="187">
                  <c:v>5</c:v>
                </c:pt>
                <c:pt idx="188">
                  <c:v>3</c:v>
                </c:pt>
                <c:pt idx="189">
                  <c:v>3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4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4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2</c:v>
                </c:pt>
                <c:pt idx="214">
                  <c:v>3</c:v>
                </c:pt>
                <c:pt idx="215">
                  <c:v>2</c:v>
                </c:pt>
                <c:pt idx="216">
                  <c:v>5</c:v>
                </c:pt>
                <c:pt idx="217">
                  <c:v>2</c:v>
                </c:pt>
                <c:pt idx="218">
                  <c:v>2</c:v>
                </c:pt>
                <c:pt idx="219">
                  <c:v>4</c:v>
                </c:pt>
                <c:pt idx="220">
                  <c:v>2</c:v>
                </c:pt>
                <c:pt idx="221">
                  <c:v>2</c:v>
                </c:pt>
                <c:pt idx="222">
                  <c:v>1</c:v>
                </c:pt>
                <c:pt idx="223">
                  <c:v>3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4</c:v>
                </c:pt>
                <c:pt idx="228">
                  <c:v>2</c:v>
                </c:pt>
                <c:pt idx="229">
                  <c:v>2</c:v>
                </c:pt>
                <c:pt idx="230">
                  <c:v>4</c:v>
                </c:pt>
                <c:pt idx="231">
                  <c:v>3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3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</c:numCache>
            </c:numRef>
          </c:xVal>
          <c:yVal>
            <c:numRef>
              <c:f>modelling_sheet!$B$30:$B$272</c:f>
              <c:numCache>
                <c:formatCode>General</c:formatCode>
                <c:ptCount val="243"/>
                <c:pt idx="0">
                  <c:v>2.7379239274300824</c:v>
                </c:pt>
                <c:pt idx="1">
                  <c:v>2.1948575974888014</c:v>
                </c:pt>
                <c:pt idx="2">
                  <c:v>3.2361617557736251</c:v>
                </c:pt>
                <c:pt idx="3">
                  <c:v>3.3474211464538213</c:v>
                </c:pt>
                <c:pt idx="4">
                  <c:v>3.7782426163794955</c:v>
                </c:pt>
                <c:pt idx="5">
                  <c:v>3.8031651486060367</c:v>
                </c:pt>
                <c:pt idx="6">
                  <c:v>1.892327894342601</c:v>
                </c:pt>
                <c:pt idx="7">
                  <c:v>3.9583360587909353</c:v>
                </c:pt>
                <c:pt idx="8">
                  <c:v>2.5042282760151262</c:v>
                </c:pt>
                <c:pt idx="9">
                  <c:v>2.4788544164880357</c:v>
                </c:pt>
                <c:pt idx="10">
                  <c:v>2.03871554546043</c:v>
                </c:pt>
                <c:pt idx="11">
                  <c:v>4.8195467746643192</c:v>
                </c:pt>
                <c:pt idx="12">
                  <c:v>2.5413131476316426</c:v>
                </c:pt>
                <c:pt idx="13">
                  <c:v>3.1336856241604991</c:v>
                </c:pt>
                <c:pt idx="14">
                  <c:v>2.5271257098204094</c:v>
                </c:pt>
                <c:pt idx="15">
                  <c:v>3.1424784348888606</c:v>
                </c:pt>
                <c:pt idx="16">
                  <c:v>2.2372733847764614</c:v>
                </c:pt>
                <c:pt idx="17">
                  <c:v>2.7755286135895232</c:v>
                </c:pt>
                <c:pt idx="18">
                  <c:v>2.8852827203913844</c:v>
                </c:pt>
                <c:pt idx="19">
                  <c:v>3.1490542239559001</c:v>
                </c:pt>
                <c:pt idx="20">
                  <c:v>2.733318070611912</c:v>
                </c:pt>
                <c:pt idx="21">
                  <c:v>3.0080022643398605</c:v>
                </c:pt>
                <c:pt idx="22">
                  <c:v>2.5668874756381355</c:v>
                </c:pt>
                <c:pt idx="23">
                  <c:v>5.1301623265865395</c:v>
                </c:pt>
                <c:pt idx="24">
                  <c:v>2.918742428694495</c:v>
                </c:pt>
                <c:pt idx="25">
                  <c:v>3.0212042328156832</c:v>
                </c:pt>
                <c:pt idx="26">
                  <c:v>2.2892755288878304</c:v>
                </c:pt>
                <c:pt idx="27">
                  <c:v>2.222913127047748</c:v>
                </c:pt>
                <c:pt idx="28">
                  <c:v>3.1022149514288406</c:v>
                </c:pt>
                <c:pt idx="29">
                  <c:v>2.9455435331962532</c:v>
                </c:pt>
                <c:pt idx="30">
                  <c:v>1.9164749773744258</c:v>
                </c:pt>
                <c:pt idx="31">
                  <c:v>3.0739037872181019</c:v>
                </c:pt>
                <c:pt idx="32">
                  <c:v>2.4975973207756965</c:v>
                </c:pt>
                <c:pt idx="33">
                  <c:v>3.3456602279236938</c:v>
                </c:pt>
                <c:pt idx="34">
                  <c:v>2.7196552231742479</c:v>
                </c:pt>
                <c:pt idx="35">
                  <c:v>3.4818421508304311</c:v>
                </c:pt>
                <c:pt idx="36">
                  <c:v>2.725505953388315</c:v>
                </c:pt>
                <c:pt idx="37">
                  <c:v>2.8294045541454631</c:v>
                </c:pt>
                <c:pt idx="38">
                  <c:v>2.9577743598286039</c:v>
                </c:pt>
                <c:pt idx="39">
                  <c:v>4.1854787938701294</c:v>
                </c:pt>
                <c:pt idx="40">
                  <c:v>2.6991561761871057</c:v>
                </c:pt>
                <c:pt idx="41">
                  <c:v>2.7404003531518901</c:v>
                </c:pt>
                <c:pt idx="42">
                  <c:v>2.3968773318620515</c:v>
                </c:pt>
                <c:pt idx="43">
                  <c:v>1.9811364026874174</c:v>
                </c:pt>
                <c:pt idx="44">
                  <c:v>4.3018590800807743</c:v>
                </c:pt>
                <c:pt idx="45">
                  <c:v>2.8214015201037554</c:v>
                </c:pt>
                <c:pt idx="46">
                  <c:v>3.2059130837065863</c:v>
                </c:pt>
                <c:pt idx="47">
                  <c:v>4.4970426149045455</c:v>
                </c:pt>
                <c:pt idx="48">
                  <c:v>3.9720036820592455</c:v>
                </c:pt>
                <c:pt idx="49">
                  <c:v>2.7970035782507843</c:v>
                </c:pt>
                <c:pt idx="50">
                  <c:v>2.2602488574854114</c:v>
                </c:pt>
                <c:pt idx="51">
                  <c:v>2.0840590857704466</c:v>
                </c:pt>
                <c:pt idx="52">
                  <c:v>4.7756304793289708</c:v>
                </c:pt>
                <c:pt idx="53">
                  <c:v>2.0065102622145075</c:v>
                </c:pt>
                <c:pt idx="54">
                  <c:v>3.8295149258072461</c:v>
                </c:pt>
                <c:pt idx="55">
                  <c:v>2.9385116409980188</c:v>
                </c:pt>
                <c:pt idx="56">
                  <c:v>4.9023371330235666</c:v>
                </c:pt>
                <c:pt idx="57">
                  <c:v>3.6052638809006026</c:v>
                </c:pt>
                <c:pt idx="58">
                  <c:v>1.9911842627882992</c:v>
                </c:pt>
                <c:pt idx="59">
                  <c:v>5.9938494681817307</c:v>
                </c:pt>
                <c:pt idx="60">
                  <c:v>2.8743897578658673</c:v>
                </c:pt>
                <c:pt idx="61">
                  <c:v>2.2419951050368461</c:v>
                </c:pt>
                <c:pt idx="62">
                  <c:v>1.9697140739576842</c:v>
                </c:pt>
                <c:pt idx="63">
                  <c:v>2.9778274796611743</c:v>
                </c:pt>
                <c:pt idx="64">
                  <c:v>2.8504234156755288</c:v>
                </c:pt>
                <c:pt idx="65">
                  <c:v>3.0934269165311248</c:v>
                </c:pt>
                <c:pt idx="66">
                  <c:v>2.6332498774782183</c:v>
                </c:pt>
                <c:pt idx="67">
                  <c:v>1.0879405996854299</c:v>
                </c:pt>
                <c:pt idx="68">
                  <c:v>2.9587550533333684</c:v>
                </c:pt>
                <c:pt idx="69">
                  <c:v>2.3591052259311094</c:v>
                </c:pt>
                <c:pt idx="70">
                  <c:v>2.1575266428817841</c:v>
                </c:pt>
                <c:pt idx="71">
                  <c:v>2.8430674015831272</c:v>
                </c:pt>
                <c:pt idx="72">
                  <c:v>3.5589593747237371</c:v>
                </c:pt>
                <c:pt idx="73">
                  <c:v>3.4047643822129574</c:v>
                </c:pt>
                <c:pt idx="74">
                  <c:v>2.4653920375297744</c:v>
                </c:pt>
                <c:pt idx="75">
                  <c:v>2.0101630740898364</c:v>
                </c:pt>
                <c:pt idx="76">
                  <c:v>2.6430972690996977</c:v>
                </c:pt>
                <c:pt idx="77">
                  <c:v>3.948026916054399</c:v>
                </c:pt>
                <c:pt idx="78">
                  <c:v>3.2160982121265462</c:v>
                </c:pt>
                <c:pt idx="79">
                  <c:v>2.6822712443835295</c:v>
                </c:pt>
                <c:pt idx="80">
                  <c:v>2.8018727428068706</c:v>
                </c:pt>
                <c:pt idx="81">
                  <c:v>2.6207884309140415</c:v>
                </c:pt>
                <c:pt idx="82">
                  <c:v>1.8717397603219519</c:v>
                </c:pt>
                <c:pt idx="83">
                  <c:v>4.0939877433402412</c:v>
                </c:pt>
                <c:pt idx="84">
                  <c:v>2.5544260290739587</c:v>
                </c:pt>
                <c:pt idx="85">
                  <c:v>4.7360438063688681</c:v>
                </c:pt>
                <c:pt idx="86">
                  <c:v>2.2665303152088949</c:v>
                </c:pt>
                <c:pt idx="87">
                  <c:v>2.7788870941212966</c:v>
                </c:pt>
                <c:pt idx="88">
                  <c:v>3.4064021585797235</c:v>
                </c:pt>
                <c:pt idx="89">
                  <c:v>3.0599513842675288</c:v>
                </c:pt>
                <c:pt idx="90">
                  <c:v>3.6695118034515914</c:v>
                </c:pt>
                <c:pt idx="91">
                  <c:v>3.1273379521347842</c:v>
                </c:pt>
                <c:pt idx="92">
                  <c:v>1.4468226691093777</c:v>
                </c:pt>
                <c:pt idx="93">
                  <c:v>2.4783676506530123</c:v>
                </c:pt>
                <c:pt idx="94">
                  <c:v>3.1961035166236536</c:v>
                </c:pt>
                <c:pt idx="95">
                  <c:v>5.0611608550837941</c:v>
                </c:pt>
                <c:pt idx="96">
                  <c:v>3.5045817165255042</c:v>
                </c:pt>
                <c:pt idx="97">
                  <c:v>2.0163072634942427</c:v>
                </c:pt>
                <c:pt idx="98">
                  <c:v>2.8926813348529792</c:v>
                </c:pt>
                <c:pt idx="99">
                  <c:v>2.1484925249935678</c:v>
                </c:pt>
                <c:pt idx="100">
                  <c:v>1.9933365666159393</c:v>
                </c:pt>
                <c:pt idx="101">
                  <c:v>2.38663138928584</c:v>
                </c:pt>
                <c:pt idx="102">
                  <c:v>5.4102704266965684</c:v>
                </c:pt>
                <c:pt idx="103">
                  <c:v>3.1256519274149639</c:v>
                </c:pt>
                <c:pt idx="104">
                  <c:v>3.0694850778093485</c:v>
                </c:pt>
                <c:pt idx="105">
                  <c:v>2.3932623445252692</c:v>
                </c:pt>
                <c:pt idx="106">
                  <c:v>2.8939081113482445</c:v>
                </c:pt>
                <c:pt idx="107">
                  <c:v>3.3545412535323464</c:v>
                </c:pt>
                <c:pt idx="108">
                  <c:v>2.7645474361837152</c:v>
                </c:pt>
                <c:pt idx="109">
                  <c:v>2.3341826937045682</c:v>
                </c:pt>
                <c:pt idx="110">
                  <c:v>2.3507583423573184</c:v>
                </c:pt>
                <c:pt idx="111">
                  <c:v>1.5860949889793274</c:v>
                </c:pt>
                <c:pt idx="112">
                  <c:v>4.9010773078204002</c:v>
                </c:pt>
                <c:pt idx="113">
                  <c:v>3.3737709236550302</c:v>
                </c:pt>
                <c:pt idx="114">
                  <c:v>3.7382347675712682</c:v>
                </c:pt>
                <c:pt idx="115">
                  <c:v>2.7691532930018861</c:v>
                </c:pt>
                <c:pt idx="116">
                  <c:v>4.2559909493971873</c:v>
                </c:pt>
                <c:pt idx="117">
                  <c:v>2.0776536137303854</c:v>
                </c:pt>
                <c:pt idx="118">
                  <c:v>2.2513669597235424</c:v>
                </c:pt>
                <c:pt idx="119">
                  <c:v>3.6869323066910935</c:v>
                </c:pt>
                <c:pt idx="120">
                  <c:v>2.1357573468769679</c:v>
                </c:pt>
                <c:pt idx="121">
                  <c:v>2.3479828094613096</c:v>
                </c:pt>
                <c:pt idx="122">
                  <c:v>2.3865681891255148</c:v>
                </c:pt>
                <c:pt idx="123">
                  <c:v>2.5514982760516025</c:v>
                </c:pt>
                <c:pt idx="124">
                  <c:v>2.2562465480941372</c:v>
                </c:pt>
                <c:pt idx="125">
                  <c:v>4.5437784729061601</c:v>
                </c:pt>
                <c:pt idx="126">
                  <c:v>1.8263914441812892</c:v>
                </c:pt>
                <c:pt idx="127">
                  <c:v>2.4553337536143842</c:v>
                </c:pt>
                <c:pt idx="128">
                  <c:v>2.148895603941062</c:v>
                </c:pt>
                <c:pt idx="129">
                  <c:v>3.3712643464807988</c:v>
                </c:pt>
                <c:pt idx="130">
                  <c:v>2.8569605080508054</c:v>
                </c:pt>
                <c:pt idx="131">
                  <c:v>3.0164864162327287</c:v>
                </c:pt>
                <c:pt idx="132">
                  <c:v>2.1284013327845663</c:v>
                </c:pt>
                <c:pt idx="133">
                  <c:v>2.2347763592635221</c:v>
                </c:pt>
                <c:pt idx="134">
                  <c:v>2.8203269637348383</c:v>
                </c:pt>
                <c:pt idx="135">
                  <c:v>1.8688072314689494</c:v>
                </c:pt>
                <c:pt idx="136">
                  <c:v>2.0464242481585817</c:v>
                </c:pt>
                <c:pt idx="137">
                  <c:v>2.4192247996719862</c:v>
                </c:pt>
                <c:pt idx="138">
                  <c:v>2.4661570629099825</c:v>
                </c:pt>
                <c:pt idx="139">
                  <c:v>2.3226089499342191</c:v>
                </c:pt>
                <c:pt idx="140">
                  <c:v>2.7432294674794475</c:v>
                </c:pt>
                <c:pt idx="141">
                  <c:v>4.939549721297869</c:v>
                </c:pt>
                <c:pt idx="142">
                  <c:v>5.4626463704562234</c:v>
                </c:pt>
                <c:pt idx="143">
                  <c:v>4.2754011125234737</c:v>
                </c:pt>
                <c:pt idx="144">
                  <c:v>2.6417340293710865</c:v>
                </c:pt>
                <c:pt idx="145">
                  <c:v>1.8531925486830476</c:v>
                </c:pt>
                <c:pt idx="146">
                  <c:v>3.0067224636608945</c:v>
                </c:pt>
                <c:pt idx="147">
                  <c:v>2.196715569972886</c:v>
                </c:pt>
                <c:pt idx="148">
                  <c:v>1.9493570711202657</c:v>
                </c:pt>
                <c:pt idx="149">
                  <c:v>1.7278237590952845</c:v>
                </c:pt>
                <c:pt idx="150">
                  <c:v>2.4095642616255968</c:v>
                </c:pt>
                <c:pt idx="151">
                  <c:v>2.3178280002584239</c:v>
                </c:pt>
                <c:pt idx="152">
                  <c:v>2.8701926279790531</c:v>
                </c:pt>
                <c:pt idx="153">
                  <c:v>3.7309472407212412</c:v>
                </c:pt>
                <c:pt idx="154">
                  <c:v>3.2644585924924261</c:v>
                </c:pt>
                <c:pt idx="155">
                  <c:v>4.4408859412755559</c:v>
                </c:pt>
                <c:pt idx="156">
                  <c:v>6.334686043609068</c:v>
                </c:pt>
                <c:pt idx="157">
                  <c:v>3.8182552410183686</c:v>
                </c:pt>
                <c:pt idx="158">
                  <c:v>2.3865935647472933</c:v>
                </c:pt>
                <c:pt idx="159">
                  <c:v>2.9443575953814398</c:v>
                </c:pt>
                <c:pt idx="160">
                  <c:v>3.4332923501149888</c:v>
                </c:pt>
                <c:pt idx="161">
                  <c:v>2.2719598695748378</c:v>
                </c:pt>
                <c:pt idx="162">
                  <c:v>2.8111129771583512</c:v>
                </c:pt>
                <c:pt idx="163">
                  <c:v>2.3841904020985067</c:v>
                </c:pt>
                <c:pt idx="164">
                  <c:v>2.6984508449720495</c:v>
                </c:pt>
                <c:pt idx="165">
                  <c:v>3.5787088593893452</c:v>
                </c:pt>
                <c:pt idx="166">
                  <c:v>3.0624531856111141</c:v>
                </c:pt>
                <c:pt idx="167">
                  <c:v>4.4297042953903443</c:v>
                </c:pt>
                <c:pt idx="168">
                  <c:v>1.9711413189323519</c:v>
                </c:pt>
                <c:pt idx="169">
                  <c:v>1.9750449896288278</c:v>
                </c:pt>
                <c:pt idx="170">
                  <c:v>6.0022011275861678</c:v>
                </c:pt>
                <c:pt idx="171">
                  <c:v>2.4371786398606181</c:v>
                </c:pt>
                <c:pt idx="172">
                  <c:v>1.6537676063643201</c:v>
                </c:pt>
                <c:pt idx="173">
                  <c:v>4.0545250846967154</c:v>
                </c:pt>
                <c:pt idx="174">
                  <c:v>2.5877208204960689</c:v>
                </c:pt>
                <c:pt idx="175">
                  <c:v>4.1569964404791957</c:v>
                </c:pt>
                <c:pt idx="176">
                  <c:v>2.692144011626787</c:v>
                </c:pt>
                <c:pt idx="177">
                  <c:v>2.3593560847522559</c:v>
                </c:pt>
                <c:pt idx="178">
                  <c:v>1.9264999647440311</c:v>
                </c:pt>
                <c:pt idx="179">
                  <c:v>4.3258301981017588</c:v>
                </c:pt>
                <c:pt idx="180">
                  <c:v>4.6264032900690752</c:v>
                </c:pt>
                <c:pt idx="181">
                  <c:v>3.2230432263474467</c:v>
                </c:pt>
                <c:pt idx="182">
                  <c:v>5.5213245730667166</c:v>
                </c:pt>
                <c:pt idx="183">
                  <c:v>3.5060498001806248</c:v>
                </c:pt>
                <c:pt idx="184">
                  <c:v>4.9035734611801232</c:v>
                </c:pt>
                <c:pt idx="185">
                  <c:v>3.503553646820901</c:v>
                </c:pt>
                <c:pt idx="186">
                  <c:v>3.1785975648078821</c:v>
                </c:pt>
                <c:pt idx="187">
                  <c:v>4.3668044129228125</c:v>
                </c:pt>
                <c:pt idx="188">
                  <c:v>2.9102202044251957</c:v>
                </c:pt>
                <c:pt idx="189">
                  <c:v>3.349907748152253</c:v>
                </c:pt>
                <c:pt idx="190">
                  <c:v>2.4774421233206376</c:v>
                </c:pt>
                <c:pt idx="191">
                  <c:v>2.8813734017110466</c:v>
                </c:pt>
                <c:pt idx="192">
                  <c:v>3.6801986495138443</c:v>
                </c:pt>
                <c:pt idx="193">
                  <c:v>2.415409343855802</c:v>
                </c:pt>
                <c:pt idx="194">
                  <c:v>2.5227602880088762</c:v>
                </c:pt>
                <c:pt idx="195">
                  <c:v>1.7327033474658788</c:v>
                </c:pt>
                <c:pt idx="196">
                  <c:v>1.9137876593587078</c:v>
                </c:pt>
                <c:pt idx="197">
                  <c:v>5.4538828390270702</c:v>
                </c:pt>
                <c:pt idx="198">
                  <c:v>2.2167734656361033</c:v>
                </c:pt>
                <c:pt idx="199">
                  <c:v>2.2231535620543861</c:v>
                </c:pt>
                <c:pt idx="200">
                  <c:v>2.8799413809057333</c:v>
                </c:pt>
                <c:pt idx="201">
                  <c:v>2.1913996061090133</c:v>
                </c:pt>
                <c:pt idx="202">
                  <c:v>2.548585474836516</c:v>
                </c:pt>
                <c:pt idx="203">
                  <c:v>2.908247769285826</c:v>
                </c:pt>
                <c:pt idx="204">
                  <c:v>2.8540381551744272</c:v>
                </c:pt>
                <c:pt idx="205">
                  <c:v>3.6385285208702891</c:v>
                </c:pt>
                <c:pt idx="206">
                  <c:v>4.8232925772505846</c:v>
                </c:pt>
                <c:pt idx="207">
                  <c:v>3.5614262487842527</c:v>
                </c:pt>
                <c:pt idx="208">
                  <c:v>2.1829154542161446</c:v>
                </c:pt>
                <c:pt idx="209">
                  <c:v>3.8278613254799936</c:v>
                </c:pt>
                <c:pt idx="210">
                  <c:v>3.5702142836819686</c:v>
                </c:pt>
                <c:pt idx="211">
                  <c:v>5.9997049742264439</c:v>
                </c:pt>
                <c:pt idx="212">
                  <c:v>2.5313085122152859</c:v>
                </c:pt>
                <c:pt idx="213">
                  <c:v>3.686804590033308</c:v>
                </c:pt>
                <c:pt idx="214">
                  <c:v>2.3458889299633485</c:v>
                </c:pt>
                <c:pt idx="215">
                  <c:v>3.6414610497232913</c:v>
                </c:pt>
                <c:pt idx="216">
                  <c:v>2.4732732663110779</c:v>
                </c:pt>
                <c:pt idx="217">
                  <c:v>1.6496130768466981</c:v>
                </c:pt>
                <c:pt idx="218">
                  <c:v>3.8790603718347234</c:v>
                </c:pt>
                <c:pt idx="219">
                  <c:v>2.4420004282168657</c:v>
                </c:pt>
                <c:pt idx="220">
                  <c:v>2.3097365034985415</c:v>
                </c:pt>
                <c:pt idx="221">
                  <c:v>1.7940006442632348</c:v>
                </c:pt>
                <c:pt idx="222">
                  <c:v>2.5004816012756441</c:v>
                </c:pt>
                <c:pt idx="223">
                  <c:v>2.4156554268463024</c:v>
                </c:pt>
                <c:pt idx="224">
                  <c:v>2.5878730406224166</c:v>
                </c:pt>
                <c:pt idx="225">
                  <c:v>1.9847559180169614</c:v>
                </c:pt>
                <c:pt idx="226">
                  <c:v>2.980225242163983</c:v>
                </c:pt>
                <c:pt idx="227">
                  <c:v>2.5791135264398397</c:v>
                </c:pt>
                <c:pt idx="228">
                  <c:v>3.096374397191398</c:v>
                </c:pt>
                <c:pt idx="229">
                  <c:v>3.2374311326380836</c:v>
                </c:pt>
                <c:pt idx="230">
                  <c:v>2.7240888843902709</c:v>
                </c:pt>
                <c:pt idx="231">
                  <c:v>2.2668246465524504</c:v>
                </c:pt>
                <c:pt idx="232">
                  <c:v>2.0355369336169269</c:v>
                </c:pt>
                <c:pt idx="233">
                  <c:v>2.4098529449852899</c:v>
                </c:pt>
                <c:pt idx="234">
                  <c:v>1.9672226964286066</c:v>
                </c:pt>
                <c:pt idx="235">
                  <c:v>2.1239090664684639</c:v>
                </c:pt>
                <c:pt idx="236">
                  <c:v>4.0981905212109178</c:v>
                </c:pt>
                <c:pt idx="237">
                  <c:v>4.5245783299205691</c:v>
                </c:pt>
                <c:pt idx="238">
                  <c:v>3.9668732348675046</c:v>
                </c:pt>
                <c:pt idx="239">
                  <c:v>3.7394993686050801</c:v>
                </c:pt>
                <c:pt idx="240">
                  <c:v>3.1066581643061562</c:v>
                </c:pt>
                <c:pt idx="241">
                  <c:v>2.7235588938707229</c:v>
                </c:pt>
                <c:pt idx="242">
                  <c:v>2.7566897044490202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98-411A-A8F0-DAC94C413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876464"/>
        <c:axId val="1933875024"/>
      </c:scatterChart>
      <c:valAx>
        <c:axId val="1933876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3875024"/>
        <c:crosses val="autoZero"/>
        <c:crossBetween val="midCat"/>
      </c:valAx>
      <c:valAx>
        <c:axId val="1933875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tip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38764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total_bill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tip</c:v>
          </c:tx>
          <c:spPr>
            <a:ln w="19050">
              <a:noFill/>
            </a:ln>
          </c:spPr>
          <c:xVal>
            <c:numRef>
              <c:f>working_sheet!$J$2:$J$244</c:f>
              <c:numCache>
                <c:formatCode>General</c:formatCode>
                <c:ptCount val="243"/>
                <c:pt idx="0">
                  <c:v>16.989999999999998</c:v>
                </c:pt>
                <c:pt idx="1">
                  <c:v>10.34</c:v>
                </c:pt>
                <c:pt idx="2">
                  <c:v>21.01</c:v>
                </c:pt>
                <c:pt idx="3">
                  <c:v>23.68</c:v>
                </c:pt>
                <c:pt idx="4">
                  <c:v>24.59</c:v>
                </c:pt>
                <c:pt idx="5">
                  <c:v>25.29</c:v>
                </c:pt>
                <c:pt idx="6">
                  <c:v>8.77</c:v>
                </c:pt>
                <c:pt idx="7">
                  <c:v>26.88</c:v>
                </c:pt>
                <c:pt idx="8">
                  <c:v>15.04</c:v>
                </c:pt>
                <c:pt idx="9">
                  <c:v>14.78</c:v>
                </c:pt>
                <c:pt idx="10">
                  <c:v>10.27</c:v>
                </c:pt>
                <c:pt idx="11">
                  <c:v>35.26</c:v>
                </c:pt>
                <c:pt idx="12">
                  <c:v>15.42</c:v>
                </c:pt>
                <c:pt idx="13">
                  <c:v>18.43</c:v>
                </c:pt>
                <c:pt idx="14">
                  <c:v>14.83</c:v>
                </c:pt>
                <c:pt idx="15">
                  <c:v>21.58</c:v>
                </c:pt>
                <c:pt idx="16">
                  <c:v>10.33</c:v>
                </c:pt>
                <c:pt idx="17">
                  <c:v>16.29</c:v>
                </c:pt>
                <c:pt idx="18">
                  <c:v>16.97</c:v>
                </c:pt>
                <c:pt idx="19">
                  <c:v>20.65</c:v>
                </c:pt>
                <c:pt idx="20">
                  <c:v>17.920000000000002</c:v>
                </c:pt>
                <c:pt idx="21">
                  <c:v>20.29</c:v>
                </c:pt>
                <c:pt idx="22">
                  <c:v>15.77</c:v>
                </c:pt>
                <c:pt idx="23">
                  <c:v>39.42</c:v>
                </c:pt>
                <c:pt idx="24">
                  <c:v>19.82</c:v>
                </c:pt>
                <c:pt idx="25">
                  <c:v>17.809999999999999</c:v>
                </c:pt>
                <c:pt idx="26">
                  <c:v>13.37</c:v>
                </c:pt>
                <c:pt idx="27">
                  <c:v>12.69</c:v>
                </c:pt>
                <c:pt idx="28">
                  <c:v>21.7</c:v>
                </c:pt>
                <c:pt idx="29">
                  <c:v>19.649999999999999</c:v>
                </c:pt>
                <c:pt idx="30">
                  <c:v>9.5500000000000007</c:v>
                </c:pt>
                <c:pt idx="31">
                  <c:v>18.350000000000001</c:v>
                </c:pt>
                <c:pt idx="32">
                  <c:v>15.06</c:v>
                </c:pt>
                <c:pt idx="33">
                  <c:v>20.69</c:v>
                </c:pt>
                <c:pt idx="34">
                  <c:v>17.78</c:v>
                </c:pt>
                <c:pt idx="35">
                  <c:v>24.06</c:v>
                </c:pt>
                <c:pt idx="36">
                  <c:v>16.309999999999999</c:v>
                </c:pt>
                <c:pt idx="37">
                  <c:v>16.93</c:v>
                </c:pt>
                <c:pt idx="38">
                  <c:v>18.690000000000001</c:v>
                </c:pt>
                <c:pt idx="39">
                  <c:v>31.27</c:v>
                </c:pt>
                <c:pt idx="40">
                  <c:v>16.04</c:v>
                </c:pt>
                <c:pt idx="41">
                  <c:v>17.46</c:v>
                </c:pt>
                <c:pt idx="42">
                  <c:v>13.94</c:v>
                </c:pt>
                <c:pt idx="43">
                  <c:v>9.68</c:v>
                </c:pt>
                <c:pt idx="44">
                  <c:v>30.4</c:v>
                </c:pt>
                <c:pt idx="45">
                  <c:v>18.29</c:v>
                </c:pt>
                <c:pt idx="46">
                  <c:v>22.23</c:v>
                </c:pt>
                <c:pt idx="47">
                  <c:v>32.4</c:v>
                </c:pt>
                <c:pt idx="48">
                  <c:v>28.55</c:v>
                </c:pt>
                <c:pt idx="49">
                  <c:v>18.04</c:v>
                </c:pt>
                <c:pt idx="50">
                  <c:v>12.54</c:v>
                </c:pt>
                <c:pt idx="51">
                  <c:v>10.29</c:v>
                </c:pt>
                <c:pt idx="52">
                  <c:v>34.81</c:v>
                </c:pt>
                <c:pt idx="53">
                  <c:v>9.94</c:v>
                </c:pt>
                <c:pt idx="54">
                  <c:v>25.56</c:v>
                </c:pt>
                <c:pt idx="55">
                  <c:v>19.489999999999998</c:v>
                </c:pt>
                <c:pt idx="56">
                  <c:v>38.01</c:v>
                </c:pt>
                <c:pt idx="57">
                  <c:v>26.41</c:v>
                </c:pt>
                <c:pt idx="58">
                  <c:v>11.24</c:v>
                </c:pt>
                <c:pt idx="59">
                  <c:v>48.27</c:v>
                </c:pt>
                <c:pt idx="60">
                  <c:v>20.29</c:v>
                </c:pt>
                <c:pt idx="61">
                  <c:v>13.81</c:v>
                </c:pt>
                <c:pt idx="62">
                  <c:v>11.02</c:v>
                </c:pt>
                <c:pt idx="63">
                  <c:v>18.29</c:v>
                </c:pt>
                <c:pt idx="64">
                  <c:v>17.59</c:v>
                </c:pt>
                <c:pt idx="65">
                  <c:v>20.079999999999998</c:v>
                </c:pt>
                <c:pt idx="66">
                  <c:v>16.45</c:v>
                </c:pt>
                <c:pt idx="67">
                  <c:v>3.07</c:v>
                </c:pt>
                <c:pt idx="68">
                  <c:v>20.23</c:v>
                </c:pt>
                <c:pt idx="69">
                  <c:v>15.01</c:v>
                </c:pt>
                <c:pt idx="70">
                  <c:v>12.02</c:v>
                </c:pt>
                <c:pt idx="71">
                  <c:v>17.07</c:v>
                </c:pt>
                <c:pt idx="72">
                  <c:v>26.86</c:v>
                </c:pt>
                <c:pt idx="73">
                  <c:v>25.28</c:v>
                </c:pt>
                <c:pt idx="74">
                  <c:v>14.73</c:v>
                </c:pt>
                <c:pt idx="75">
                  <c:v>10.51</c:v>
                </c:pt>
                <c:pt idx="76">
                  <c:v>17.920000000000002</c:v>
                </c:pt>
                <c:pt idx="77">
                  <c:v>27.2</c:v>
                </c:pt>
                <c:pt idx="78">
                  <c:v>22.76</c:v>
                </c:pt>
                <c:pt idx="79">
                  <c:v>17.29</c:v>
                </c:pt>
                <c:pt idx="80">
                  <c:v>19.440000000000001</c:v>
                </c:pt>
                <c:pt idx="81">
                  <c:v>16.66</c:v>
                </c:pt>
                <c:pt idx="82">
                  <c:v>10.07</c:v>
                </c:pt>
                <c:pt idx="83">
                  <c:v>32.68</c:v>
                </c:pt>
                <c:pt idx="84">
                  <c:v>15.98</c:v>
                </c:pt>
                <c:pt idx="85">
                  <c:v>34.83</c:v>
                </c:pt>
                <c:pt idx="86">
                  <c:v>13.03</c:v>
                </c:pt>
                <c:pt idx="87">
                  <c:v>18.28</c:v>
                </c:pt>
                <c:pt idx="88">
                  <c:v>24.71</c:v>
                </c:pt>
                <c:pt idx="89">
                  <c:v>21.16</c:v>
                </c:pt>
                <c:pt idx="90">
                  <c:v>28.97</c:v>
                </c:pt>
                <c:pt idx="91">
                  <c:v>22.49</c:v>
                </c:pt>
                <c:pt idx="92">
                  <c:v>5.75</c:v>
                </c:pt>
                <c:pt idx="93">
                  <c:v>16.32</c:v>
                </c:pt>
                <c:pt idx="94">
                  <c:v>22.75</c:v>
                </c:pt>
                <c:pt idx="95">
                  <c:v>40.17</c:v>
                </c:pt>
                <c:pt idx="96">
                  <c:v>27.28</c:v>
                </c:pt>
                <c:pt idx="97">
                  <c:v>12.03</c:v>
                </c:pt>
                <c:pt idx="98">
                  <c:v>21.01</c:v>
                </c:pt>
                <c:pt idx="99">
                  <c:v>12.46</c:v>
                </c:pt>
                <c:pt idx="100">
                  <c:v>11.35</c:v>
                </c:pt>
                <c:pt idx="101">
                  <c:v>15.38</c:v>
                </c:pt>
                <c:pt idx="102">
                  <c:v>44.3</c:v>
                </c:pt>
                <c:pt idx="103">
                  <c:v>22.42</c:v>
                </c:pt>
                <c:pt idx="104">
                  <c:v>20.92</c:v>
                </c:pt>
                <c:pt idx="105">
                  <c:v>15.36</c:v>
                </c:pt>
                <c:pt idx="106">
                  <c:v>20.49</c:v>
                </c:pt>
                <c:pt idx="107">
                  <c:v>25.21</c:v>
                </c:pt>
                <c:pt idx="108">
                  <c:v>18.239999999999998</c:v>
                </c:pt>
                <c:pt idx="109">
                  <c:v>14.31</c:v>
                </c:pt>
                <c:pt idx="110">
                  <c:v>14</c:v>
                </c:pt>
                <c:pt idx="111">
                  <c:v>7.25</c:v>
                </c:pt>
                <c:pt idx="112">
                  <c:v>38.07</c:v>
                </c:pt>
                <c:pt idx="113">
                  <c:v>23.95</c:v>
                </c:pt>
                <c:pt idx="114">
                  <c:v>25.71</c:v>
                </c:pt>
                <c:pt idx="115">
                  <c:v>17.309999999999999</c:v>
                </c:pt>
                <c:pt idx="116">
                  <c:v>29.93</c:v>
                </c:pt>
                <c:pt idx="117">
                  <c:v>10.65</c:v>
                </c:pt>
                <c:pt idx="118">
                  <c:v>12.43</c:v>
                </c:pt>
                <c:pt idx="119">
                  <c:v>24.08</c:v>
                </c:pt>
                <c:pt idx="120">
                  <c:v>11.69</c:v>
                </c:pt>
                <c:pt idx="121">
                  <c:v>13.42</c:v>
                </c:pt>
                <c:pt idx="122">
                  <c:v>14.26</c:v>
                </c:pt>
                <c:pt idx="123">
                  <c:v>15.95</c:v>
                </c:pt>
                <c:pt idx="124">
                  <c:v>12.48</c:v>
                </c:pt>
                <c:pt idx="125">
                  <c:v>29.8</c:v>
                </c:pt>
                <c:pt idx="126">
                  <c:v>8.52</c:v>
                </c:pt>
                <c:pt idx="127">
                  <c:v>14.52</c:v>
                </c:pt>
                <c:pt idx="128">
                  <c:v>11.38</c:v>
                </c:pt>
                <c:pt idx="129">
                  <c:v>22.82</c:v>
                </c:pt>
                <c:pt idx="130">
                  <c:v>19.079999999999998</c:v>
                </c:pt>
                <c:pt idx="131">
                  <c:v>20.27</c:v>
                </c:pt>
                <c:pt idx="132">
                  <c:v>11.17</c:v>
                </c:pt>
                <c:pt idx="133">
                  <c:v>12.26</c:v>
                </c:pt>
                <c:pt idx="134">
                  <c:v>18.260000000000002</c:v>
                </c:pt>
                <c:pt idx="135">
                  <c:v>8.51</c:v>
                </c:pt>
                <c:pt idx="136">
                  <c:v>10.33</c:v>
                </c:pt>
                <c:pt idx="137">
                  <c:v>14.15</c:v>
                </c:pt>
                <c:pt idx="138">
                  <c:v>16</c:v>
                </c:pt>
                <c:pt idx="139">
                  <c:v>13.16</c:v>
                </c:pt>
                <c:pt idx="140">
                  <c:v>17.47</c:v>
                </c:pt>
                <c:pt idx="141">
                  <c:v>34.299999999999997</c:v>
                </c:pt>
                <c:pt idx="142">
                  <c:v>41.19</c:v>
                </c:pt>
                <c:pt idx="143">
                  <c:v>27.05</c:v>
                </c:pt>
                <c:pt idx="144">
                  <c:v>16.43</c:v>
                </c:pt>
                <c:pt idx="145">
                  <c:v>8.35</c:v>
                </c:pt>
                <c:pt idx="146">
                  <c:v>18.64</c:v>
                </c:pt>
                <c:pt idx="147">
                  <c:v>11.87</c:v>
                </c:pt>
                <c:pt idx="148">
                  <c:v>9.7799999999999994</c:v>
                </c:pt>
                <c:pt idx="149">
                  <c:v>7.51</c:v>
                </c:pt>
                <c:pt idx="150">
                  <c:v>14.07</c:v>
                </c:pt>
                <c:pt idx="151">
                  <c:v>13.13</c:v>
                </c:pt>
                <c:pt idx="152">
                  <c:v>17.260000000000002</c:v>
                </c:pt>
                <c:pt idx="153">
                  <c:v>24.55</c:v>
                </c:pt>
                <c:pt idx="154">
                  <c:v>19.77</c:v>
                </c:pt>
                <c:pt idx="155">
                  <c:v>29.85</c:v>
                </c:pt>
                <c:pt idx="156">
                  <c:v>48.17</c:v>
                </c:pt>
                <c:pt idx="157">
                  <c:v>25</c:v>
                </c:pt>
                <c:pt idx="158">
                  <c:v>13.39</c:v>
                </c:pt>
                <c:pt idx="159">
                  <c:v>16.489999999999998</c:v>
                </c:pt>
                <c:pt idx="160">
                  <c:v>21.5</c:v>
                </c:pt>
                <c:pt idx="161">
                  <c:v>12.66</c:v>
                </c:pt>
                <c:pt idx="162">
                  <c:v>16.21</c:v>
                </c:pt>
                <c:pt idx="163">
                  <c:v>13.81</c:v>
                </c:pt>
                <c:pt idx="164">
                  <c:v>17.510000000000002</c:v>
                </c:pt>
                <c:pt idx="165">
                  <c:v>24.52</c:v>
                </c:pt>
                <c:pt idx="166">
                  <c:v>20.76</c:v>
                </c:pt>
                <c:pt idx="167">
                  <c:v>31.71</c:v>
                </c:pt>
                <c:pt idx="168">
                  <c:v>10.59</c:v>
                </c:pt>
                <c:pt idx="169">
                  <c:v>10.63</c:v>
                </c:pt>
                <c:pt idx="170">
                  <c:v>50.81</c:v>
                </c:pt>
                <c:pt idx="171">
                  <c:v>15.81</c:v>
                </c:pt>
                <c:pt idx="172">
                  <c:v>7.25</c:v>
                </c:pt>
                <c:pt idx="173">
                  <c:v>31.85</c:v>
                </c:pt>
                <c:pt idx="174">
                  <c:v>16.82</c:v>
                </c:pt>
                <c:pt idx="175">
                  <c:v>32.9</c:v>
                </c:pt>
                <c:pt idx="176">
                  <c:v>17.89</c:v>
                </c:pt>
                <c:pt idx="177">
                  <c:v>14.48</c:v>
                </c:pt>
                <c:pt idx="178">
                  <c:v>9.6</c:v>
                </c:pt>
                <c:pt idx="179">
                  <c:v>34.630000000000003</c:v>
                </c:pt>
                <c:pt idx="180">
                  <c:v>34.65</c:v>
                </c:pt>
                <c:pt idx="181">
                  <c:v>23.33</c:v>
                </c:pt>
                <c:pt idx="182">
                  <c:v>45.35</c:v>
                </c:pt>
                <c:pt idx="183">
                  <c:v>23.17</c:v>
                </c:pt>
                <c:pt idx="184">
                  <c:v>40.549999999999997</c:v>
                </c:pt>
                <c:pt idx="185">
                  <c:v>20.69</c:v>
                </c:pt>
                <c:pt idx="186">
                  <c:v>20.9</c:v>
                </c:pt>
                <c:pt idx="187">
                  <c:v>30.46</c:v>
                </c:pt>
                <c:pt idx="188">
                  <c:v>18.149999999999999</c:v>
                </c:pt>
                <c:pt idx="189">
                  <c:v>23.1</c:v>
                </c:pt>
                <c:pt idx="190">
                  <c:v>15.69</c:v>
                </c:pt>
                <c:pt idx="191">
                  <c:v>19.809999999999999</c:v>
                </c:pt>
                <c:pt idx="192">
                  <c:v>28.44</c:v>
                </c:pt>
                <c:pt idx="193">
                  <c:v>15.48</c:v>
                </c:pt>
                <c:pt idx="194">
                  <c:v>16.579999999999998</c:v>
                </c:pt>
                <c:pt idx="195">
                  <c:v>7.56</c:v>
                </c:pt>
                <c:pt idx="196">
                  <c:v>10.34</c:v>
                </c:pt>
                <c:pt idx="197">
                  <c:v>43.11</c:v>
                </c:pt>
                <c:pt idx="198">
                  <c:v>13</c:v>
                </c:pt>
                <c:pt idx="199">
                  <c:v>13.51</c:v>
                </c:pt>
                <c:pt idx="200">
                  <c:v>18.71</c:v>
                </c:pt>
                <c:pt idx="201">
                  <c:v>12.74</c:v>
                </c:pt>
                <c:pt idx="202">
                  <c:v>16.399999999999999</c:v>
                </c:pt>
                <c:pt idx="203">
                  <c:v>20.53</c:v>
                </c:pt>
                <c:pt idx="204">
                  <c:v>16.47</c:v>
                </c:pt>
                <c:pt idx="205">
                  <c:v>26.59</c:v>
                </c:pt>
                <c:pt idx="206">
                  <c:v>38.729999999999997</c:v>
                </c:pt>
                <c:pt idx="207">
                  <c:v>24.27</c:v>
                </c:pt>
                <c:pt idx="208">
                  <c:v>12.76</c:v>
                </c:pt>
                <c:pt idx="209">
                  <c:v>30.06</c:v>
                </c:pt>
                <c:pt idx="210">
                  <c:v>25.89</c:v>
                </c:pt>
                <c:pt idx="211">
                  <c:v>48.33</c:v>
                </c:pt>
                <c:pt idx="212">
                  <c:v>13.27</c:v>
                </c:pt>
                <c:pt idx="213">
                  <c:v>28.17</c:v>
                </c:pt>
                <c:pt idx="214">
                  <c:v>12.9</c:v>
                </c:pt>
                <c:pt idx="215">
                  <c:v>28.15</c:v>
                </c:pt>
                <c:pt idx="216">
                  <c:v>11.59</c:v>
                </c:pt>
                <c:pt idx="217">
                  <c:v>7.74</c:v>
                </c:pt>
                <c:pt idx="218">
                  <c:v>30.14</c:v>
                </c:pt>
                <c:pt idx="219">
                  <c:v>12.16</c:v>
                </c:pt>
                <c:pt idx="220">
                  <c:v>13.42</c:v>
                </c:pt>
                <c:pt idx="221">
                  <c:v>8.58</c:v>
                </c:pt>
                <c:pt idx="222">
                  <c:v>15.98</c:v>
                </c:pt>
                <c:pt idx="223">
                  <c:v>13.42</c:v>
                </c:pt>
                <c:pt idx="224">
                  <c:v>16.27</c:v>
                </c:pt>
                <c:pt idx="225">
                  <c:v>10.09</c:v>
                </c:pt>
                <c:pt idx="226">
                  <c:v>20.45</c:v>
                </c:pt>
                <c:pt idx="227">
                  <c:v>13.28</c:v>
                </c:pt>
                <c:pt idx="228">
                  <c:v>22.12</c:v>
                </c:pt>
                <c:pt idx="229">
                  <c:v>24.01</c:v>
                </c:pt>
                <c:pt idx="230">
                  <c:v>15.69</c:v>
                </c:pt>
                <c:pt idx="231">
                  <c:v>11.61</c:v>
                </c:pt>
                <c:pt idx="232">
                  <c:v>10.77</c:v>
                </c:pt>
                <c:pt idx="233">
                  <c:v>15.53</c:v>
                </c:pt>
                <c:pt idx="234">
                  <c:v>10.07</c:v>
                </c:pt>
                <c:pt idx="235">
                  <c:v>12.6</c:v>
                </c:pt>
                <c:pt idx="236">
                  <c:v>32.83</c:v>
                </c:pt>
                <c:pt idx="237">
                  <c:v>35.83</c:v>
                </c:pt>
                <c:pt idx="238">
                  <c:v>29.03</c:v>
                </c:pt>
                <c:pt idx="239">
                  <c:v>27.18</c:v>
                </c:pt>
                <c:pt idx="240">
                  <c:v>22.67</c:v>
                </c:pt>
                <c:pt idx="241">
                  <c:v>17.82</c:v>
                </c:pt>
                <c:pt idx="242">
                  <c:v>18.78</c:v>
                </c:pt>
              </c:numCache>
            </c:numRef>
          </c:xVal>
          <c:yVal>
            <c:numRef>
              <c:f>working_sheet!$K$2:$K$244</c:f>
              <c:numCache>
                <c:formatCode>General</c:formatCode>
                <c:ptCount val="243"/>
                <c:pt idx="0">
                  <c:v>1.01</c:v>
                </c:pt>
                <c:pt idx="1">
                  <c:v>1.66</c:v>
                </c:pt>
                <c:pt idx="2">
                  <c:v>3.5</c:v>
                </c:pt>
                <c:pt idx="3">
                  <c:v>3.31</c:v>
                </c:pt>
                <c:pt idx="4">
                  <c:v>3.61</c:v>
                </c:pt>
                <c:pt idx="5">
                  <c:v>4.71</c:v>
                </c:pt>
                <c:pt idx="6">
                  <c:v>2</c:v>
                </c:pt>
                <c:pt idx="7">
                  <c:v>3.12</c:v>
                </c:pt>
                <c:pt idx="8">
                  <c:v>1.96</c:v>
                </c:pt>
                <c:pt idx="9">
                  <c:v>3.23</c:v>
                </c:pt>
                <c:pt idx="10">
                  <c:v>1.71</c:v>
                </c:pt>
                <c:pt idx="11">
                  <c:v>5</c:v>
                </c:pt>
                <c:pt idx="12">
                  <c:v>1.57</c:v>
                </c:pt>
                <c:pt idx="13">
                  <c:v>3</c:v>
                </c:pt>
                <c:pt idx="14">
                  <c:v>3.02</c:v>
                </c:pt>
                <c:pt idx="15">
                  <c:v>3.92</c:v>
                </c:pt>
                <c:pt idx="16">
                  <c:v>1.67</c:v>
                </c:pt>
                <c:pt idx="17">
                  <c:v>3.71</c:v>
                </c:pt>
                <c:pt idx="18">
                  <c:v>3.5</c:v>
                </c:pt>
                <c:pt idx="19">
                  <c:v>3.35</c:v>
                </c:pt>
                <c:pt idx="20">
                  <c:v>4.08</c:v>
                </c:pt>
                <c:pt idx="21">
                  <c:v>2.75</c:v>
                </c:pt>
                <c:pt idx="22">
                  <c:v>2.23</c:v>
                </c:pt>
                <c:pt idx="23">
                  <c:v>7.58</c:v>
                </c:pt>
                <c:pt idx="24">
                  <c:v>3.18</c:v>
                </c:pt>
                <c:pt idx="25">
                  <c:v>2.34</c:v>
                </c:pt>
                <c:pt idx="26">
                  <c:v>2</c:v>
                </c:pt>
                <c:pt idx="27">
                  <c:v>2</c:v>
                </c:pt>
                <c:pt idx="28">
                  <c:v>4.3</c:v>
                </c:pt>
                <c:pt idx="29">
                  <c:v>3</c:v>
                </c:pt>
                <c:pt idx="30">
                  <c:v>1.45</c:v>
                </c:pt>
                <c:pt idx="31">
                  <c:v>2.5</c:v>
                </c:pt>
                <c:pt idx="32">
                  <c:v>3</c:v>
                </c:pt>
                <c:pt idx="33">
                  <c:v>2.4500000000000002</c:v>
                </c:pt>
                <c:pt idx="34">
                  <c:v>3.27</c:v>
                </c:pt>
                <c:pt idx="35">
                  <c:v>3.6</c:v>
                </c:pt>
                <c:pt idx="36">
                  <c:v>2</c:v>
                </c:pt>
                <c:pt idx="37">
                  <c:v>3.07</c:v>
                </c:pt>
                <c:pt idx="38">
                  <c:v>2.31</c:v>
                </c:pt>
                <c:pt idx="39">
                  <c:v>5</c:v>
                </c:pt>
                <c:pt idx="40">
                  <c:v>2.2400000000000002</c:v>
                </c:pt>
                <c:pt idx="41">
                  <c:v>2.54</c:v>
                </c:pt>
                <c:pt idx="42">
                  <c:v>3.06</c:v>
                </c:pt>
                <c:pt idx="43">
                  <c:v>1.32</c:v>
                </c:pt>
                <c:pt idx="44">
                  <c:v>5.6</c:v>
                </c:pt>
                <c:pt idx="45">
                  <c:v>3</c:v>
                </c:pt>
                <c:pt idx="46">
                  <c:v>5</c:v>
                </c:pt>
                <c:pt idx="47">
                  <c:v>6</c:v>
                </c:pt>
                <c:pt idx="48">
                  <c:v>2.0499999999999998</c:v>
                </c:pt>
                <c:pt idx="49">
                  <c:v>3</c:v>
                </c:pt>
                <c:pt idx="50">
                  <c:v>2.5</c:v>
                </c:pt>
                <c:pt idx="51">
                  <c:v>2.6</c:v>
                </c:pt>
                <c:pt idx="52">
                  <c:v>5.2</c:v>
                </c:pt>
                <c:pt idx="53">
                  <c:v>1.56</c:v>
                </c:pt>
                <c:pt idx="54">
                  <c:v>4.34</c:v>
                </c:pt>
                <c:pt idx="55">
                  <c:v>3.51</c:v>
                </c:pt>
                <c:pt idx="56">
                  <c:v>3</c:v>
                </c:pt>
                <c:pt idx="57">
                  <c:v>1.5</c:v>
                </c:pt>
                <c:pt idx="58">
                  <c:v>1.76</c:v>
                </c:pt>
                <c:pt idx="59">
                  <c:v>6.73</c:v>
                </c:pt>
                <c:pt idx="60">
                  <c:v>3.21</c:v>
                </c:pt>
                <c:pt idx="61">
                  <c:v>2</c:v>
                </c:pt>
                <c:pt idx="62">
                  <c:v>1.98</c:v>
                </c:pt>
                <c:pt idx="63">
                  <c:v>3.76</c:v>
                </c:pt>
                <c:pt idx="64">
                  <c:v>2.64</c:v>
                </c:pt>
                <c:pt idx="65">
                  <c:v>3.15</c:v>
                </c:pt>
                <c:pt idx="66">
                  <c:v>2.4700000000000002</c:v>
                </c:pt>
                <c:pt idx="67">
                  <c:v>1</c:v>
                </c:pt>
                <c:pt idx="68">
                  <c:v>2.0099999999999998</c:v>
                </c:pt>
                <c:pt idx="69">
                  <c:v>2.09</c:v>
                </c:pt>
                <c:pt idx="70">
                  <c:v>1.97</c:v>
                </c:pt>
                <c:pt idx="71">
                  <c:v>3</c:v>
                </c:pt>
                <c:pt idx="72">
                  <c:v>3.14</c:v>
                </c:pt>
                <c:pt idx="73">
                  <c:v>5</c:v>
                </c:pt>
                <c:pt idx="74">
                  <c:v>2.2000000000000002</c:v>
                </c:pt>
                <c:pt idx="75">
                  <c:v>1.25</c:v>
                </c:pt>
                <c:pt idx="76">
                  <c:v>3.08</c:v>
                </c:pt>
                <c:pt idx="77">
                  <c:v>4</c:v>
                </c:pt>
                <c:pt idx="78">
                  <c:v>3</c:v>
                </c:pt>
                <c:pt idx="79">
                  <c:v>2.71</c:v>
                </c:pt>
                <c:pt idx="80">
                  <c:v>3</c:v>
                </c:pt>
                <c:pt idx="81">
                  <c:v>3.4</c:v>
                </c:pt>
                <c:pt idx="82">
                  <c:v>1.83</c:v>
                </c:pt>
                <c:pt idx="83">
                  <c:v>5</c:v>
                </c:pt>
                <c:pt idx="84">
                  <c:v>2.0299999999999998</c:v>
                </c:pt>
                <c:pt idx="85">
                  <c:v>5.17</c:v>
                </c:pt>
                <c:pt idx="86">
                  <c:v>2</c:v>
                </c:pt>
                <c:pt idx="87">
                  <c:v>4</c:v>
                </c:pt>
                <c:pt idx="88">
                  <c:v>5.85</c:v>
                </c:pt>
                <c:pt idx="89">
                  <c:v>3</c:v>
                </c:pt>
                <c:pt idx="90">
                  <c:v>3</c:v>
                </c:pt>
                <c:pt idx="91">
                  <c:v>3.5</c:v>
                </c:pt>
                <c:pt idx="92">
                  <c:v>1</c:v>
                </c:pt>
                <c:pt idx="93">
                  <c:v>4.3</c:v>
                </c:pt>
                <c:pt idx="94">
                  <c:v>3.25</c:v>
                </c:pt>
                <c:pt idx="95">
                  <c:v>4.7300000000000004</c:v>
                </c:pt>
                <c:pt idx="96">
                  <c:v>4</c:v>
                </c:pt>
                <c:pt idx="97">
                  <c:v>1.5</c:v>
                </c:pt>
                <c:pt idx="98">
                  <c:v>3</c:v>
                </c:pt>
                <c:pt idx="99">
                  <c:v>1.5</c:v>
                </c:pt>
                <c:pt idx="100">
                  <c:v>2.5</c:v>
                </c:pt>
                <c:pt idx="101">
                  <c:v>3</c:v>
                </c:pt>
                <c:pt idx="102">
                  <c:v>2.5</c:v>
                </c:pt>
                <c:pt idx="103">
                  <c:v>3.48</c:v>
                </c:pt>
                <c:pt idx="104">
                  <c:v>4.08</c:v>
                </c:pt>
                <c:pt idx="105">
                  <c:v>1.64</c:v>
                </c:pt>
                <c:pt idx="106">
                  <c:v>4.0599999999999996</c:v>
                </c:pt>
                <c:pt idx="107">
                  <c:v>4.29</c:v>
                </c:pt>
                <c:pt idx="108">
                  <c:v>3.76</c:v>
                </c:pt>
                <c:pt idx="109">
                  <c:v>4</c:v>
                </c:pt>
                <c:pt idx="110">
                  <c:v>3</c:v>
                </c:pt>
                <c:pt idx="111">
                  <c:v>1</c:v>
                </c:pt>
                <c:pt idx="112">
                  <c:v>4</c:v>
                </c:pt>
                <c:pt idx="113">
                  <c:v>2.5499999999999998</c:v>
                </c:pt>
                <c:pt idx="114">
                  <c:v>4</c:v>
                </c:pt>
                <c:pt idx="115">
                  <c:v>3.5</c:v>
                </c:pt>
                <c:pt idx="116">
                  <c:v>5.07</c:v>
                </c:pt>
                <c:pt idx="117">
                  <c:v>1.5</c:v>
                </c:pt>
                <c:pt idx="118">
                  <c:v>1.8</c:v>
                </c:pt>
                <c:pt idx="119">
                  <c:v>2.92</c:v>
                </c:pt>
                <c:pt idx="120">
                  <c:v>2.31</c:v>
                </c:pt>
                <c:pt idx="121">
                  <c:v>1.68</c:v>
                </c:pt>
                <c:pt idx="122">
                  <c:v>2.5</c:v>
                </c:pt>
                <c:pt idx="123">
                  <c:v>2</c:v>
                </c:pt>
                <c:pt idx="124">
                  <c:v>2.52</c:v>
                </c:pt>
                <c:pt idx="125">
                  <c:v>4.2</c:v>
                </c:pt>
                <c:pt idx="126">
                  <c:v>1.48</c:v>
                </c:pt>
                <c:pt idx="127">
                  <c:v>2</c:v>
                </c:pt>
                <c:pt idx="128">
                  <c:v>2</c:v>
                </c:pt>
                <c:pt idx="129">
                  <c:v>2.1800000000000002</c:v>
                </c:pt>
                <c:pt idx="130">
                  <c:v>1.5</c:v>
                </c:pt>
                <c:pt idx="131">
                  <c:v>2.83</c:v>
                </c:pt>
                <c:pt idx="132">
                  <c:v>1.5</c:v>
                </c:pt>
                <c:pt idx="133">
                  <c:v>2</c:v>
                </c:pt>
                <c:pt idx="134">
                  <c:v>3.25</c:v>
                </c:pt>
                <c:pt idx="135">
                  <c:v>1.25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2.75</c:v>
                </c:pt>
                <c:pt idx="140">
                  <c:v>3.5</c:v>
                </c:pt>
                <c:pt idx="141">
                  <c:v>6.7</c:v>
                </c:pt>
                <c:pt idx="142">
                  <c:v>5</c:v>
                </c:pt>
                <c:pt idx="143">
                  <c:v>5</c:v>
                </c:pt>
                <c:pt idx="144">
                  <c:v>2.2999999999999998</c:v>
                </c:pt>
                <c:pt idx="145">
                  <c:v>1.5</c:v>
                </c:pt>
                <c:pt idx="146">
                  <c:v>1.36</c:v>
                </c:pt>
                <c:pt idx="147">
                  <c:v>1.63</c:v>
                </c:pt>
                <c:pt idx="148">
                  <c:v>1.73</c:v>
                </c:pt>
                <c:pt idx="149">
                  <c:v>2</c:v>
                </c:pt>
                <c:pt idx="150">
                  <c:v>2.5</c:v>
                </c:pt>
                <c:pt idx="151">
                  <c:v>2</c:v>
                </c:pt>
                <c:pt idx="152">
                  <c:v>2.74</c:v>
                </c:pt>
                <c:pt idx="153">
                  <c:v>2</c:v>
                </c:pt>
                <c:pt idx="154">
                  <c:v>2</c:v>
                </c:pt>
                <c:pt idx="155">
                  <c:v>5.14</c:v>
                </c:pt>
                <c:pt idx="156">
                  <c:v>5</c:v>
                </c:pt>
                <c:pt idx="157">
                  <c:v>3.75</c:v>
                </c:pt>
                <c:pt idx="158">
                  <c:v>2.61</c:v>
                </c:pt>
                <c:pt idx="159">
                  <c:v>2</c:v>
                </c:pt>
                <c:pt idx="160">
                  <c:v>3.5</c:v>
                </c:pt>
                <c:pt idx="161">
                  <c:v>2.5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3.48</c:v>
                </c:pt>
                <c:pt idx="166">
                  <c:v>2.2400000000000002</c:v>
                </c:pt>
                <c:pt idx="167">
                  <c:v>4.5</c:v>
                </c:pt>
                <c:pt idx="168">
                  <c:v>1.61</c:v>
                </c:pt>
                <c:pt idx="169">
                  <c:v>2</c:v>
                </c:pt>
                <c:pt idx="170">
                  <c:v>10</c:v>
                </c:pt>
                <c:pt idx="171">
                  <c:v>3.16</c:v>
                </c:pt>
                <c:pt idx="172">
                  <c:v>5.15</c:v>
                </c:pt>
                <c:pt idx="173">
                  <c:v>3.18</c:v>
                </c:pt>
                <c:pt idx="174">
                  <c:v>4</c:v>
                </c:pt>
                <c:pt idx="175">
                  <c:v>3.11</c:v>
                </c:pt>
                <c:pt idx="176">
                  <c:v>2</c:v>
                </c:pt>
                <c:pt idx="177">
                  <c:v>2</c:v>
                </c:pt>
                <c:pt idx="178">
                  <c:v>4</c:v>
                </c:pt>
                <c:pt idx="179">
                  <c:v>3.55</c:v>
                </c:pt>
                <c:pt idx="180">
                  <c:v>3.68</c:v>
                </c:pt>
                <c:pt idx="181">
                  <c:v>5.65</c:v>
                </c:pt>
                <c:pt idx="182">
                  <c:v>3.5</c:v>
                </c:pt>
                <c:pt idx="183">
                  <c:v>6.5</c:v>
                </c:pt>
                <c:pt idx="184">
                  <c:v>3</c:v>
                </c:pt>
                <c:pt idx="185">
                  <c:v>5</c:v>
                </c:pt>
                <c:pt idx="186">
                  <c:v>3.5</c:v>
                </c:pt>
                <c:pt idx="187">
                  <c:v>2</c:v>
                </c:pt>
                <c:pt idx="188">
                  <c:v>3.5</c:v>
                </c:pt>
                <c:pt idx="189">
                  <c:v>4</c:v>
                </c:pt>
                <c:pt idx="190">
                  <c:v>1.5</c:v>
                </c:pt>
                <c:pt idx="191">
                  <c:v>4.1900000000000004</c:v>
                </c:pt>
                <c:pt idx="192">
                  <c:v>2.56</c:v>
                </c:pt>
                <c:pt idx="193">
                  <c:v>2.02</c:v>
                </c:pt>
                <c:pt idx="194">
                  <c:v>4</c:v>
                </c:pt>
                <c:pt idx="195">
                  <c:v>1.44</c:v>
                </c:pt>
                <c:pt idx="196">
                  <c:v>2</c:v>
                </c:pt>
                <c:pt idx="197">
                  <c:v>5</c:v>
                </c:pt>
                <c:pt idx="198">
                  <c:v>2</c:v>
                </c:pt>
                <c:pt idx="199">
                  <c:v>2</c:v>
                </c:pt>
                <c:pt idx="200">
                  <c:v>4</c:v>
                </c:pt>
                <c:pt idx="201">
                  <c:v>2.0099999999999998</c:v>
                </c:pt>
                <c:pt idx="202">
                  <c:v>2.5</c:v>
                </c:pt>
                <c:pt idx="203">
                  <c:v>4</c:v>
                </c:pt>
                <c:pt idx="204">
                  <c:v>3.23</c:v>
                </c:pt>
                <c:pt idx="205">
                  <c:v>3.41</c:v>
                </c:pt>
                <c:pt idx="206">
                  <c:v>3</c:v>
                </c:pt>
                <c:pt idx="207">
                  <c:v>2.0299999999999998</c:v>
                </c:pt>
                <c:pt idx="208">
                  <c:v>2.23</c:v>
                </c:pt>
                <c:pt idx="209">
                  <c:v>2</c:v>
                </c:pt>
                <c:pt idx="210">
                  <c:v>5.16</c:v>
                </c:pt>
                <c:pt idx="211">
                  <c:v>9</c:v>
                </c:pt>
                <c:pt idx="212">
                  <c:v>2.5</c:v>
                </c:pt>
                <c:pt idx="213">
                  <c:v>6.5</c:v>
                </c:pt>
                <c:pt idx="214">
                  <c:v>1.1000000000000001</c:v>
                </c:pt>
                <c:pt idx="215">
                  <c:v>3</c:v>
                </c:pt>
                <c:pt idx="216">
                  <c:v>1.5</c:v>
                </c:pt>
                <c:pt idx="217">
                  <c:v>1.44</c:v>
                </c:pt>
                <c:pt idx="218">
                  <c:v>3.09</c:v>
                </c:pt>
                <c:pt idx="219">
                  <c:v>2.2000000000000002</c:v>
                </c:pt>
                <c:pt idx="220">
                  <c:v>3.48</c:v>
                </c:pt>
                <c:pt idx="221">
                  <c:v>1.92</c:v>
                </c:pt>
                <c:pt idx="222">
                  <c:v>3</c:v>
                </c:pt>
                <c:pt idx="223">
                  <c:v>1.58</c:v>
                </c:pt>
                <c:pt idx="224">
                  <c:v>2.5</c:v>
                </c:pt>
                <c:pt idx="225">
                  <c:v>2</c:v>
                </c:pt>
                <c:pt idx="226">
                  <c:v>3</c:v>
                </c:pt>
                <c:pt idx="227">
                  <c:v>2.72</c:v>
                </c:pt>
                <c:pt idx="228">
                  <c:v>2.88</c:v>
                </c:pt>
                <c:pt idx="229">
                  <c:v>2</c:v>
                </c:pt>
                <c:pt idx="230">
                  <c:v>3</c:v>
                </c:pt>
                <c:pt idx="231">
                  <c:v>3.39</c:v>
                </c:pt>
                <c:pt idx="232">
                  <c:v>1.47</c:v>
                </c:pt>
                <c:pt idx="233">
                  <c:v>3</c:v>
                </c:pt>
                <c:pt idx="234">
                  <c:v>1.25</c:v>
                </c:pt>
                <c:pt idx="235">
                  <c:v>1</c:v>
                </c:pt>
                <c:pt idx="236">
                  <c:v>1.17</c:v>
                </c:pt>
                <c:pt idx="237">
                  <c:v>4.67</c:v>
                </c:pt>
                <c:pt idx="238">
                  <c:v>5.92</c:v>
                </c:pt>
                <c:pt idx="239">
                  <c:v>2</c:v>
                </c:pt>
                <c:pt idx="240">
                  <c:v>2</c:v>
                </c:pt>
                <c:pt idx="241">
                  <c:v>1.75</c:v>
                </c:pt>
                <c:pt idx="24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8A-4F83-A427-3957CFA20FA6}"/>
            </c:ext>
          </c:extLst>
        </c:ser>
        <c:ser>
          <c:idx val="1"/>
          <c:order val="1"/>
          <c:tx>
            <c:v>Predicted tip</c:v>
          </c:tx>
          <c:spPr>
            <a:ln w="19050">
              <a:noFill/>
            </a:ln>
          </c:spPr>
          <c:xVal>
            <c:numRef>
              <c:f>working_sheet!$J$2:$J$244</c:f>
              <c:numCache>
                <c:formatCode>General</c:formatCode>
                <c:ptCount val="243"/>
                <c:pt idx="0">
                  <c:v>16.989999999999998</c:v>
                </c:pt>
                <c:pt idx="1">
                  <c:v>10.34</c:v>
                </c:pt>
                <c:pt idx="2">
                  <c:v>21.01</c:v>
                </c:pt>
                <c:pt idx="3">
                  <c:v>23.68</c:v>
                </c:pt>
                <c:pt idx="4">
                  <c:v>24.59</c:v>
                </c:pt>
                <c:pt idx="5">
                  <c:v>25.29</c:v>
                </c:pt>
                <c:pt idx="6">
                  <c:v>8.77</c:v>
                </c:pt>
                <c:pt idx="7">
                  <c:v>26.88</c:v>
                </c:pt>
                <c:pt idx="8">
                  <c:v>15.04</c:v>
                </c:pt>
                <c:pt idx="9">
                  <c:v>14.78</c:v>
                </c:pt>
                <c:pt idx="10">
                  <c:v>10.27</c:v>
                </c:pt>
                <c:pt idx="11">
                  <c:v>35.26</c:v>
                </c:pt>
                <c:pt idx="12">
                  <c:v>15.42</c:v>
                </c:pt>
                <c:pt idx="13">
                  <c:v>18.43</c:v>
                </c:pt>
                <c:pt idx="14">
                  <c:v>14.83</c:v>
                </c:pt>
                <c:pt idx="15">
                  <c:v>21.58</c:v>
                </c:pt>
                <c:pt idx="16">
                  <c:v>10.33</c:v>
                </c:pt>
                <c:pt idx="17">
                  <c:v>16.29</c:v>
                </c:pt>
                <c:pt idx="18">
                  <c:v>16.97</c:v>
                </c:pt>
                <c:pt idx="19">
                  <c:v>20.65</c:v>
                </c:pt>
                <c:pt idx="20">
                  <c:v>17.920000000000002</c:v>
                </c:pt>
                <c:pt idx="21">
                  <c:v>20.29</c:v>
                </c:pt>
                <c:pt idx="22">
                  <c:v>15.77</c:v>
                </c:pt>
                <c:pt idx="23">
                  <c:v>39.42</c:v>
                </c:pt>
                <c:pt idx="24">
                  <c:v>19.82</c:v>
                </c:pt>
                <c:pt idx="25">
                  <c:v>17.809999999999999</c:v>
                </c:pt>
                <c:pt idx="26">
                  <c:v>13.37</c:v>
                </c:pt>
                <c:pt idx="27">
                  <c:v>12.69</c:v>
                </c:pt>
                <c:pt idx="28">
                  <c:v>21.7</c:v>
                </c:pt>
                <c:pt idx="29">
                  <c:v>19.649999999999999</c:v>
                </c:pt>
                <c:pt idx="30">
                  <c:v>9.5500000000000007</c:v>
                </c:pt>
                <c:pt idx="31">
                  <c:v>18.350000000000001</c:v>
                </c:pt>
                <c:pt idx="32">
                  <c:v>15.06</c:v>
                </c:pt>
                <c:pt idx="33">
                  <c:v>20.69</c:v>
                </c:pt>
                <c:pt idx="34">
                  <c:v>17.78</c:v>
                </c:pt>
                <c:pt idx="35">
                  <c:v>24.06</c:v>
                </c:pt>
                <c:pt idx="36">
                  <c:v>16.309999999999999</c:v>
                </c:pt>
                <c:pt idx="37">
                  <c:v>16.93</c:v>
                </c:pt>
                <c:pt idx="38">
                  <c:v>18.690000000000001</c:v>
                </c:pt>
                <c:pt idx="39">
                  <c:v>31.27</c:v>
                </c:pt>
                <c:pt idx="40">
                  <c:v>16.04</c:v>
                </c:pt>
                <c:pt idx="41">
                  <c:v>17.46</c:v>
                </c:pt>
                <c:pt idx="42">
                  <c:v>13.94</c:v>
                </c:pt>
                <c:pt idx="43">
                  <c:v>9.68</c:v>
                </c:pt>
                <c:pt idx="44">
                  <c:v>30.4</c:v>
                </c:pt>
                <c:pt idx="45">
                  <c:v>18.29</c:v>
                </c:pt>
                <c:pt idx="46">
                  <c:v>22.23</c:v>
                </c:pt>
                <c:pt idx="47">
                  <c:v>32.4</c:v>
                </c:pt>
                <c:pt idx="48">
                  <c:v>28.55</c:v>
                </c:pt>
                <c:pt idx="49">
                  <c:v>18.04</c:v>
                </c:pt>
                <c:pt idx="50">
                  <c:v>12.54</c:v>
                </c:pt>
                <c:pt idx="51">
                  <c:v>10.29</c:v>
                </c:pt>
                <c:pt idx="52">
                  <c:v>34.81</c:v>
                </c:pt>
                <c:pt idx="53">
                  <c:v>9.94</c:v>
                </c:pt>
                <c:pt idx="54">
                  <c:v>25.56</c:v>
                </c:pt>
                <c:pt idx="55">
                  <c:v>19.489999999999998</c:v>
                </c:pt>
                <c:pt idx="56">
                  <c:v>38.01</c:v>
                </c:pt>
                <c:pt idx="57">
                  <c:v>26.41</c:v>
                </c:pt>
                <c:pt idx="58">
                  <c:v>11.24</c:v>
                </c:pt>
                <c:pt idx="59">
                  <c:v>48.27</c:v>
                </c:pt>
                <c:pt idx="60">
                  <c:v>20.29</c:v>
                </c:pt>
                <c:pt idx="61">
                  <c:v>13.81</c:v>
                </c:pt>
                <c:pt idx="62">
                  <c:v>11.02</c:v>
                </c:pt>
                <c:pt idx="63">
                  <c:v>18.29</c:v>
                </c:pt>
                <c:pt idx="64">
                  <c:v>17.59</c:v>
                </c:pt>
                <c:pt idx="65">
                  <c:v>20.079999999999998</c:v>
                </c:pt>
                <c:pt idx="66">
                  <c:v>16.45</c:v>
                </c:pt>
                <c:pt idx="67">
                  <c:v>3.07</c:v>
                </c:pt>
                <c:pt idx="68">
                  <c:v>20.23</c:v>
                </c:pt>
                <c:pt idx="69">
                  <c:v>15.01</c:v>
                </c:pt>
                <c:pt idx="70">
                  <c:v>12.02</c:v>
                </c:pt>
                <c:pt idx="71">
                  <c:v>17.07</c:v>
                </c:pt>
                <c:pt idx="72">
                  <c:v>26.86</c:v>
                </c:pt>
                <c:pt idx="73">
                  <c:v>25.28</c:v>
                </c:pt>
                <c:pt idx="74">
                  <c:v>14.73</c:v>
                </c:pt>
                <c:pt idx="75">
                  <c:v>10.51</c:v>
                </c:pt>
                <c:pt idx="76">
                  <c:v>17.920000000000002</c:v>
                </c:pt>
                <c:pt idx="77">
                  <c:v>27.2</c:v>
                </c:pt>
                <c:pt idx="78">
                  <c:v>22.76</c:v>
                </c:pt>
                <c:pt idx="79">
                  <c:v>17.29</c:v>
                </c:pt>
                <c:pt idx="80">
                  <c:v>19.440000000000001</c:v>
                </c:pt>
                <c:pt idx="81">
                  <c:v>16.66</c:v>
                </c:pt>
                <c:pt idx="82">
                  <c:v>10.07</c:v>
                </c:pt>
                <c:pt idx="83">
                  <c:v>32.68</c:v>
                </c:pt>
                <c:pt idx="84">
                  <c:v>15.98</c:v>
                </c:pt>
                <c:pt idx="85">
                  <c:v>34.83</c:v>
                </c:pt>
                <c:pt idx="86">
                  <c:v>13.03</c:v>
                </c:pt>
                <c:pt idx="87">
                  <c:v>18.28</c:v>
                </c:pt>
                <c:pt idx="88">
                  <c:v>24.71</c:v>
                </c:pt>
                <c:pt idx="89">
                  <c:v>21.16</c:v>
                </c:pt>
                <c:pt idx="90">
                  <c:v>28.97</c:v>
                </c:pt>
                <c:pt idx="91">
                  <c:v>22.49</c:v>
                </c:pt>
                <c:pt idx="92">
                  <c:v>5.75</c:v>
                </c:pt>
                <c:pt idx="93">
                  <c:v>16.32</c:v>
                </c:pt>
                <c:pt idx="94">
                  <c:v>22.75</c:v>
                </c:pt>
                <c:pt idx="95">
                  <c:v>40.17</c:v>
                </c:pt>
                <c:pt idx="96">
                  <c:v>27.28</c:v>
                </c:pt>
                <c:pt idx="97">
                  <c:v>12.03</c:v>
                </c:pt>
                <c:pt idx="98">
                  <c:v>21.01</c:v>
                </c:pt>
                <c:pt idx="99">
                  <c:v>12.46</c:v>
                </c:pt>
                <c:pt idx="100">
                  <c:v>11.35</c:v>
                </c:pt>
                <c:pt idx="101">
                  <c:v>15.38</c:v>
                </c:pt>
                <c:pt idx="102">
                  <c:v>44.3</c:v>
                </c:pt>
                <c:pt idx="103">
                  <c:v>22.42</c:v>
                </c:pt>
                <c:pt idx="104">
                  <c:v>20.92</c:v>
                </c:pt>
                <c:pt idx="105">
                  <c:v>15.36</c:v>
                </c:pt>
                <c:pt idx="106">
                  <c:v>20.49</c:v>
                </c:pt>
                <c:pt idx="107">
                  <c:v>25.21</c:v>
                </c:pt>
                <c:pt idx="108">
                  <c:v>18.239999999999998</c:v>
                </c:pt>
                <c:pt idx="109">
                  <c:v>14.31</c:v>
                </c:pt>
                <c:pt idx="110">
                  <c:v>14</c:v>
                </c:pt>
                <c:pt idx="111">
                  <c:v>7.25</c:v>
                </c:pt>
                <c:pt idx="112">
                  <c:v>38.07</c:v>
                </c:pt>
                <c:pt idx="113">
                  <c:v>23.95</c:v>
                </c:pt>
                <c:pt idx="114">
                  <c:v>25.71</c:v>
                </c:pt>
                <c:pt idx="115">
                  <c:v>17.309999999999999</c:v>
                </c:pt>
                <c:pt idx="116">
                  <c:v>29.93</c:v>
                </c:pt>
                <c:pt idx="117">
                  <c:v>10.65</c:v>
                </c:pt>
                <c:pt idx="118">
                  <c:v>12.43</c:v>
                </c:pt>
                <c:pt idx="119">
                  <c:v>24.08</c:v>
                </c:pt>
                <c:pt idx="120">
                  <c:v>11.69</c:v>
                </c:pt>
                <c:pt idx="121">
                  <c:v>13.42</c:v>
                </c:pt>
                <c:pt idx="122">
                  <c:v>14.26</c:v>
                </c:pt>
                <c:pt idx="123">
                  <c:v>15.95</c:v>
                </c:pt>
                <c:pt idx="124">
                  <c:v>12.48</c:v>
                </c:pt>
                <c:pt idx="125">
                  <c:v>29.8</c:v>
                </c:pt>
                <c:pt idx="126">
                  <c:v>8.52</c:v>
                </c:pt>
                <c:pt idx="127">
                  <c:v>14.52</c:v>
                </c:pt>
                <c:pt idx="128">
                  <c:v>11.38</c:v>
                </c:pt>
                <c:pt idx="129">
                  <c:v>22.82</c:v>
                </c:pt>
                <c:pt idx="130">
                  <c:v>19.079999999999998</c:v>
                </c:pt>
                <c:pt idx="131">
                  <c:v>20.27</c:v>
                </c:pt>
                <c:pt idx="132">
                  <c:v>11.17</c:v>
                </c:pt>
                <c:pt idx="133">
                  <c:v>12.26</c:v>
                </c:pt>
                <c:pt idx="134">
                  <c:v>18.260000000000002</c:v>
                </c:pt>
                <c:pt idx="135">
                  <c:v>8.51</c:v>
                </c:pt>
                <c:pt idx="136">
                  <c:v>10.33</c:v>
                </c:pt>
                <c:pt idx="137">
                  <c:v>14.15</c:v>
                </c:pt>
                <c:pt idx="138">
                  <c:v>16</c:v>
                </c:pt>
                <c:pt idx="139">
                  <c:v>13.16</c:v>
                </c:pt>
                <c:pt idx="140">
                  <c:v>17.47</c:v>
                </c:pt>
                <c:pt idx="141">
                  <c:v>34.299999999999997</c:v>
                </c:pt>
                <c:pt idx="142">
                  <c:v>41.19</c:v>
                </c:pt>
                <c:pt idx="143">
                  <c:v>27.05</c:v>
                </c:pt>
                <c:pt idx="144">
                  <c:v>16.43</c:v>
                </c:pt>
                <c:pt idx="145">
                  <c:v>8.35</c:v>
                </c:pt>
                <c:pt idx="146">
                  <c:v>18.64</c:v>
                </c:pt>
                <c:pt idx="147">
                  <c:v>11.87</c:v>
                </c:pt>
                <c:pt idx="148">
                  <c:v>9.7799999999999994</c:v>
                </c:pt>
                <c:pt idx="149">
                  <c:v>7.51</c:v>
                </c:pt>
                <c:pt idx="150">
                  <c:v>14.07</c:v>
                </c:pt>
                <c:pt idx="151">
                  <c:v>13.13</c:v>
                </c:pt>
                <c:pt idx="152">
                  <c:v>17.260000000000002</c:v>
                </c:pt>
                <c:pt idx="153">
                  <c:v>24.55</c:v>
                </c:pt>
                <c:pt idx="154">
                  <c:v>19.77</c:v>
                </c:pt>
                <c:pt idx="155">
                  <c:v>29.85</c:v>
                </c:pt>
                <c:pt idx="156">
                  <c:v>48.17</c:v>
                </c:pt>
                <c:pt idx="157">
                  <c:v>25</c:v>
                </c:pt>
                <c:pt idx="158">
                  <c:v>13.39</c:v>
                </c:pt>
                <c:pt idx="159">
                  <c:v>16.489999999999998</c:v>
                </c:pt>
                <c:pt idx="160">
                  <c:v>21.5</c:v>
                </c:pt>
                <c:pt idx="161">
                  <c:v>12.66</c:v>
                </c:pt>
                <c:pt idx="162">
                  <c:v>16.21</c:v>
                </c:pt>
                <c:pt idx="163">
                  <c:v>13.81</c:v>
                </c:pt>
                <c:pt idx="164">
                  <c:v>17.510000000000002</c:v>
                </c:pt>
                <c:pt idx="165">
                  <c:v>24.52</c:v>
                </c:pt>
                <c:pt idx="166">
                  <c:v>20.76</c:v>
                </c:pt>
                <c:pt idx="167">
                  <c:v>31.71</c:v>
                </c:pt>
                <c:pt idx="168">
                  <c:v>10.59</c:v>
                </c:pt>
                <c:pt idx="169">
                  <c:v>10.63</c:v>
                </c:pt>
                <c:pt idx="170">
                  <c:v>50.81</c:v>
                </c:pt>
                <c:pt idx="171">
                  <c:v>15.81</c:v>
                </c:pt>
                <c:pt idx="172">
                  <c:v>7.25</c:v>
                </c:pt>
                <c:pt idx="173">
                  <c:v>31.85</c:v>
                </c:pt>
                <c:pt idx="174">
                  <c:v>16.82</c:v>
                </c:pt>
                <c:pt idx="175">
                  <c:v>32.9</c:v>
                </c:pt>
                <c:pt idx="176">
                  <c:v>17.89</c:v>
                </c:pt>
                <c:pt idx="177">
                  <c:v>14.48</c:v>
                </c:pt>
                <c:pt idx="178">
                  <c:v>9.6</c:v>
                </c:pt>
                <c:pt idx="179">
                  <c:v>34.630000000000003</c:v>
                </c:pt>
                <c:pt idx="180">
                  <c:v>34.65</c:v>
                </c:pt>
                <c:pt idx="181">
                  <c:v>23.33</c:v>
                </c:pt>
                <c:pt idx="182">
                  <c:v>45.35</c:v>
                </c:pt>
                <c:pt idx="183">
                  <c:v>23.17</c:v>
                </c:pt>
                <c:pt idx="184">
                  <c:v>40.549999999999997</c:v>
                </c:pt>
                <c:pt idx="185">
                  <c:v>20.69</c:v>
                </c:pt>
                <c:pt idx="186">
                  <c:v>20.9</c:v>
                </c:pt>
                <c:pt idx="187">
                  <c:v>30.46</c:v>
                </c:pt>
                <c:pt idx="188">
                  <c:v>18.149999999999999</c:v>
                </c:pt>
                <c:pt idx="189">
                  <c:v>23.1</c:v>
                </c:pt>
                <c:pt idx="190">
                  <c:v>15.69</c:v>
                </c:pt>
                <c:pt idx="191">
                  <c:v>19.809999999999999</c:v>
                </c:pt>
                <c:pt idx="192">
                  <c:v>28.44</c:v>
                </c:pt>
                <c:pt idx="193">
                  <c:v>15.48</c:v>
                </c:pt>
                <c:pt idx="194">
                  <c:v>16.579999999999998</c:v>
                </c:pt>
                <c:pt idx="195">
                  <c:v>7.56</c:v>
                </c:pt>
                <c:pt idx="196">
                  <c:v>10.34</c:v>
                </c:pt>
                <c:pt idx="197">
                  <c:v>43.11</c:v>
                </c:pt>
                <c:pt idx="198">
                  <c:v>13</c:v>
                </c:pt>
                <c:pt idx="199">
                  <c:v>13.51</c:v>
                </c:pt>
                <c:pt idx="200">
                  <c:v>18.71</c:v>
                </c:pt>
                <c:pt idx="201">
                  <c:v>12.74</c:v>
                </c:pt>
                <c:pt idx="202">
                  <c:v>16.399999999999999</c:v>
                </c:pt>
                <c:pt idx="203">
                  <c:v>20.53</c:v>
                </c:pt>
                <c:pt idx="204">
                  <c:v>16.47</c:v>
                </c:pt>
                <c:pt idx="205">
                  <c:v>26.59</c:v>
                </c:pt>
                <c:pt idx="206">
                  <c:v>38.729999999999997</c:v>
                </c:pt>
                <c:pt idx="207">
                  <c:v>24.27</c:v>
                </c:pt>
                <c:pt idx="208">
                  <c:v>12.76</c:v>
                </c:pt>
                <c:pt idx="209">
                  <c:v>30.06</c:v>
                </c:pt>
                <c:pt idx="210">
                  <c:v>25.89</c:v>
                </c:pt>
                <c:pt idx="211">
                  <c:v>48.33</c:v>
                </c:pt>
                <c:pt idx="212">
                  <c:v>13.27</c:v>
                </c:pt>
                <c:pt idx="213">
                  <c:v>28.17</c:v>
                </c:pt>
                <c:pt idx="214">
                  <c:v>12.9</c:v>
                </c:pt>
                <c:pt idx="215">
                  <c:v>28.15</c:v>
                </c:pt>
                <c:pt idx="216">
                  <c:v>11.59</c:v>
                </c:pt>
                <c:pt idx="217">
                  <c:v>7.74</c:v>
                </c:pt>
                <c:pt idx="218">
                  <c:v>30.14</c:v>
                </c:pt>
                <c:pt idx="219">
                  <c:v>12.16</c:v>
                </c:pt>
                <c:pt idx="220">
                  <c:v>13.42</c:v>
                </c:pt>
                <c:pt idx="221">
                  <c:v>8.58</c:v>
                </c:pt>
                <c:pt idx="222">
                  <c:v>15.98</c:v>
                </c:pt>
                <c:pt idx="223">
                  <c:v>13.42</c:v>
                </c:pt>
                <c:pt idx="224">
                  <c:v>16.27</c:v>
                </c:pt>
                <c:pt idx="225">
                  <c:v>10.09</c:v>
                </c:pt>
                <c:pt idx="226">
                  <c:v>20.45</c:v>
                </c:pt>
                <c:pt idx="227">
                  <c:v>13.28</c:v>
                </c:pt>
                <c:pt idx="228">
                  <c:v>22.12</c:v>
                </c:pt>
                <c:pt idx="229">
                  <c:v>24.01</c:v>
                </c:pt>
                <c:pt idx="230">
                  <c:v>15.69</c:v>
                </c:pt>
                <c:pt idx="231">
                  <c:v>11.61</c:v>
                </c:pt>
                <c:pt idx="232">
                  <c:v>10.77</c:v>
                </c:pt>
                <c:pt idx="233">
                  <c:v>15.53</c:v>
                </c:pt>
                <c:pt idx="234">
                  <c:v>10.07</c:v>
                </c:pt>
                <c:pt idx="235">
                  <c:v>12.6</c:v>
                </c:pt>
                <c:pt idx="236">
                  <c:v>32.83</c:v>
                </c:pt>
                <c:pt idx="237">
                  <c:v>35.83</c:v>
                </c:pt>
                <c:pt idx="238">
                  <c:v>29.03</c:v>
                </c:pt>
                <c:pt idx="239">
                  <c:v>27.18</c:v>
                </c:pt>
                <c:pt idx="240">
                  <c:v>22.67</c:v>
                </c:pt>
                <c:pt idx="241">
                  <c:v>17.82</c:v>
                </c:pt>
                <c:pt idx="242">
                  <c:v>18.78</c:v>
                </c:pt>
              </c:numCache>
            </c:numRef>
          </c:xVal>
          <c:yVal>
            <c:numRef>
              <c:f>modelling_sheet!$B$30:$B$272</c:f>
              <c:numCache>
                <c:formatCode>General</c:formatCode>
                <c:ptCount val="243"/>
                <c:pt idx="0">
                  <c:v>2.7379239274300824</c:v>
                </c:pt>
                <c:pt idx="1">
                  <c:v>2.1948575974888014</c:v>
                </c:pt>
                <c:pt idx="2">
                  <c:v>3.2361617557736251</c:v>
                </c:pt>
                <c:pt idx="3">
                  <c:v>3.3474211464538213</c:v>
                </c:pt>
                <c:pt idx="4">
                  <c:v>3.7782426163794955</c:v>
                </c:pt>
                <c:pt idx="5">
                  <c:v>3.8031651486060367</c:v>
                </c:pt>
                <c:pt idx="6">
                  <c:v>1.892327894342601</c:v>
                </c:pt>
                <c:pt idx="7">
                  <c:v>3.9583360587909353</c:v>
                </c:pt>
                <c:pt idx="8">
                  <c:v>2.5042282760151262</c:v>
                </c:pt>
                <c:pt idx="9">
                  <c:v>2.4788544164880357</c:v>
                </c:pt>
                <c:pt idx="10">
                  <c:v>2.03871554546043</c:v>
                </c:pt>
                <c:pt idx="11">
                  <c:v>4.8195467746643192</c:v>
                </c:pt>
                <c:pt idx="12">
                  <c:v>2.5413131476316426</c:v>
                </c:pt>
                <c:pt idx="13">
                  <c:v>3.1336856241604991</c:v>
                </c:pt>
                <c:pt idx="14">
                  <c:v>2.5271257098204094</c:v>
                </c:pt>
                <c:pt idx="15">
                  <c:v>3.1424784348888606</c:v>
                </c:pt>
                <c:pt idx="16">
                  <c:v>2.2372733847764614</c:v>
                </c:pt>
                <c:pt idx="17">
                  <c:v>2.7755286135895232</c:v>
                </c:pt>
                <c:pt idx="18">
                  <c:v>2.8852827203913844</c:v>
                </c:pt>
                <c:pt idx="19">
                  <c:v>3.1490542239559001</c:v>
                </c:pt>
                <c:pt idx="20">
                  <c:v>2.733318070611912</c:v>
                </c:pt>
                <c:pt idx="21">
                  <c:v>3.0080022643398605</c:v>
                </c:pt>
                <c:pt idx="22">
                  <c:v>2.5668874756381355</c:v>
                </c:pt>
                <c:pt idx="23">
                  <c:v>5.1301623265865395</c:v>
                </c:pt>
                <c:pt idx="24">
                  <c:v>2.918742428694495</c:v>
                </c:pt>
                <c:pt idx="25">
                  <c:v>3.0212042328156832</c:v>
                </c:pt>
                <c:pt idx="26">
                  <c:v>2.2892755288878304</c:v>
                </c:pt>
                <c:pt idx="27">
                  <c:v>2.222913127047748</c:v>
                </c:pt>
                <c:pt idx="28">
                  <c:v>3.1022149514288406</c:v>
                </c:pt>
                <c:pt idx="29">
                  <c:v>2.9455435331962532</c:v>
                </c:pt>
                <c:pt idx="30">
                  <c:v>1.9164749773744258</c:v>
                </c:pt>
                <c:pt idx="31">
                  <c:v>3.0739037872181019</c:v>
                </c:pt>
                <c:pt idx="32">
                  <c:v>2.4975973207756965</c:v>
                </c:pt>
                <c:pt idx="33">
                  <c:v>3.3456602279236938</c:v>
                </c:pt>
                <c:pt idx="34">
                  <c:v>2.7196552231742479</c:v>
                </c:pt>
                <c:pt idx="35">
                  <c:v>3.4818421508304311</c:v>
                </c:pt>
                <c:pt idx="36">
                  <c:v>2.725505953388315</c:v>
                </c:pt>
                <c:pt idx="37">
                  <c:v>2.8294045541454631</c:v>
                </c:pt>
                <c:pt idx="38">
                  <c:v>2.9577743598286039</c:v>
                </c:pt>
                <c:pt idx="39">
                  <c:v>4.1854787938701294</c:v>
                </c:pt>
                <c:pt idx="40">
                  <c:v>2.6991561761871057</c:v>
                </c:pt>
                <c:pt idx="41">
                  <c:v>2.7404003531518901</c:v>
                </c:pt>
                <c:pt idx="42">
                  <c:v>2.3968773318620515</c:v>
                </c:pt>
                <c:pt idx="43">
                  <c:v>1.9811364026874174</c:v>
                </c:pt>
                <c:pt idx="44">
                  <c:v>4.3018590800807743</c:v>
                </c:pt>
                <c:pt idx="45">
                  <c:v>2.8214015201037554</c:v>
                </c:pt>
                <c:pt idx="46">
                  <c:v>3.2059130837065863</c:v>
                </c:pt>
                <c:pt idx="47">
                  <c:v>4.4970426149045455</c:v>
                </c:pt>
                <c:pt idx="48">
                  <c:v>3.9720036820592455</c:v>
                </c:pt>
                <c:pt idx="49">
                  <c:v>2.7970035782507843</c:v>
                </c:pt>
                <c:pt idx="50">
                  <c:v>2.2602488574854114</c:v>
                </c:pt>
                <c:pt idx="51">
                  <c:v>2.0840590857704466</c:v>
                </c:pt>
                <c:pt idx="52">
                  <c:v>4.7756304793289708</c:v>
                </c:pt>
                <c:pt idx="53">
                  <c:v>2.0065102622145075</c:v>
                </c:pt>
                <c:pt idx="54">
                  <c:v>3.8295149258072461</c:v>
                </c:pt>
                <c:pt idx="55">
                  <c:v>2.9385116409980188</c:v>
                </c:pt>
                <c:pt idx="56">
                  <c:v>4.9023371330235666</c:v>
                </c:pt>
                <c:pt idx="57">
                  <c:v>3.6052638809006026</c:v>
                </c:pt>
                <c:pt idx="58">
                  <c:v>1.9911842627882992</c:v>
                </c:pt>
                <c:pt idx="59">
                  <c:v>5.9938494681817307</c:v>
                </c:pt>
                <c:pt idx="60">
                  <c:v>2.8743897578658673</c:v>
                </c:pt>
                <c:pt idx="61">
                  <c:v>2.2419951050368461</c:v>
                </c:pt>
                <c:pt idx="62">
                  <c:v>1.9697140739576842</c:v>
                </c:pt>
                <c:pt idx="63">
                  <c:v>2.9778274796611743</c:v>
                </c:pt>
                <c:pt idx="64">
                  <c:v>2.8504234156755288</c:v>
                </c:pt>
                <c:pt idx="65">
                  <c:v>3.0934269165311248</c:v>
                </c:pt>
                <c:pt idx="66">
                  <c:v>2.6332498774782183</c:v>
                </c:pt>
                <c:pt idx="67">
                  <c:v>1.0879405996854299</c:v>
                </c:pt>
                <c:pt idx="68">
                  <c:v>2.9587550533333684</c:v>
                </c:pt>
                <c:pt idx="69">
                  <c:v>2.3591052259311094</c:v>
                </c:pt>
                <c:pt idx="70">
                  <c:v>2.1575266428817841</c:v>
                </c:pt>
                <c:pt idx="71">
                  <c:v>2.8430674015831272</c:v>
                </c:pt>
                <c:pt idx="72">
                  <c:v>3.5589593747237371</c:v>
                </c:pt>
                <c:pt idx="73">
                  <c:v>3.4047643822129574</c:v>
                </c:pt>
                <c:pt idx="74">
                  <c:v>2.4653920375297744</c:v>
                </c:pt>
                <c:pt idx="75">
                  <c:v>2.0101630740898364</c:v>
                </c:pt>
                <c:pt idx="76">
                  <c:v>2.6430972690996977</c:v>
                </c:pt>
                <c:pt idx="77">
                  <c:v>3.948026916054399</c:v>
                </c:pt>
                <c:pt idx="78">
                  <c:v>3.2160982121265462</c:v>
                </c:pt>
                <c:pt idx="79">
                  <c:v>2.6822712443835295</c:v>
                </c:pt>
                <c:pt idx="80">
                  <c:v>2.8018727428068706</c:v>
                </c:pt>
                <c:pt idx="81">
                  <c:v>2.6207884309140415</c:v>
                </c:pt>
                <c:pt idx="82">
                  <c:v>1.8717397603219519</c:v>
                </c:pt>
                <c:pt idx="83">
                  <c:v>4.0939877433402412</c:v>
                </c:pt>
                <c:pt idx="84">
                  <c:v>2.5544260290739587</c:v>
                </c:pt>
                <c:pt idx="85">
                  <c:v>4.7360438063688681</c:v>
                </c:pt>
                <c:pt idx="86">
                  <c:v>2.2665303152088949</c:v>
                </c:pt>
                <c:pt idx="87">
                  <c:v>2.7788870941212966</c:v>
                </c:pt>
                <c:pt idx="88">
                  <c:v>3.4064021585797235</c:v>
                </c:pt>
                <c:pt idx="89">
                  <c:v>3.0599513842675288</c:v>
                </c:pt>
                <c:pt idx="90">
                  <c:v>3.6695118034515914</c:v>
                </c:pt>
                <c:pt idx="91">
                  <c:v>3.1273379521347842</c:v>
                </c:pt>
                <c:pt idx="92">
                  <c:v>1.4468226691093777</c:v>
                </c:pt>
                <c:pt idx="93">
                  <c:v>2.4783676506530123</c:v>
                </c:pt>
                <c:pt idx="94">
                  <c:v>3.1961035166236536</c:v>
                </c:pt>
                <c:pt idx="95">
                  <c:v>5.0611608550837941</c:v>
                </c:pt>
                <c:pt idx="96">
                  <c:v>3.5045817165255042</c:v>
                </c:pt>
                <c:pt idx="97">
                  <c:v>2.0163072634942427</c:v>
                </c:pt>
                <c:pt idx="98">
                  <c:v>2.8926813348529792</c:v>
                </c:pt>
                <c:pt idx="99">
                  <c:v>2.1484925249935678</c:v>
                </c:pt>
                <c:pt idx="100">
                  <c:v>1.9933365666159393</c:v>
                </c:pt>
                <c:pt idx="101">
                  <c:v>2.38663138928584</c:v>
                </c:pt>
                <c:pt idx="102">
                  <c:v>5.4102704266965684</c:v>
                </c:pt>
                <c:pt idx="103">
                  <c:v>3.1256519274149639</c:v>
                </c:pt>
                <c:pt idx="104">
                  <c:v>3.0694850778093485</c:v>
                </c:pt>
                <c:pt idx="105">
                  <c:v>2.3932623445252692</c:v>
                </c:pt>
                <c:pt idx="106">
                  <c:v>2.8939081113482445</c:v>
                </c:pt>
                <c:pt idx="107">
                  <c:v>3.3545412535323464</c:v>
                </c:pt>
                <c:pt idx="108">
                  <c:v>2.7645474361837152</c:v>
                </c:pt>
                <c:pt idx="109">
                  <c:v>2.3341826937045682</c:v>
                </c:pt>
                <c:pt idx="110">
                  <c:v>2.3507583423573184</c:v>
                </c:pt>
                <c:pt idx="111">
                  <c:v>1.5860949889793274</c:v>
                </c:pt>
                <c:pt idx="112">
                  <c:v>4.9010773078204002</c:v>
                </c:pt>
                <c:pt idx="113">
                  <c:v>3.3737709236550302</c:v>
                </c:pt>
                <c:pt idx="114">
                  <c:v>3.7382347675712682</c:v>
                </c:pt>
                <c:pt idx="115">
                  <c:v>2.7691532930018861</c:v>
                </c:pt>
                <c:pt idx="116">
                  <c:v>4.2559909493971873</c:v>
                </c:pt>
                <c:pt idx="117">
                  <c:v>2.0776536137303854</c:v>
                </c:pt>
                <c:pt idx="118">
                  <c:v>2.2513669597235424</c:v>
                </c:pt>
                <c:pt idx="119">
                  <c:v>3.6869323066910935</c:v>
                </c:pt>
                <c:pt idx="120">
                  <c:v>2.1357573468769679</c:v>
                </c:pt>
                <c:pt idx="121">
                  <c:v>2.3479828094613096</c:v>
                </c:pt>
                <c:pt idx="122">
                  <c:v>2.3865681891255148</c:v>
                </c:pt>
                <c:pt idx="123">
                  <c:v>2.5514982760516025</c:v>
                </c:pt>
                <c:pt idx="124">
                  <c:v>2.2562465480941372</c:v>
                </c:pt>
                <c:pt idx="125">
                  <c:v>4.5437784729061601</c:v>
                </c:pt>
                <c:pt idx="126">
                  <c:v>1.8263914441812892</c:v>
                </c:pt>
                <c:pt idx="127">
                  <c:v>2.4553337536143842</c:v>
                </c:pt>
                <c:pt idx="128">
                  <c:v>2.148895603941062</c:v>
                </c:pt>
                <c:pt idx="129">
                  <c:v>3.3712643464807988</c:v>
                </c:pt>
                <c:pt idx="130">
                  <c:v>2.8569605080508054</c:v>
                </c:pt>
                <c:pt idx="131">
                  <c:v>3.0164864162327287</c:v>
                </c:pt>
                <c:pt idx="132">
                  <c:v>2.1284013327845663</c:v>
                </c:pt>
                <c:pt idx="133">
                  <c:v>2.2347763592635221</c:v>
                </c:pt>
                <c:pt idx="134">
                  <c:v>2.8203269637348383</c:v>
                </c:pt>
                <c:pt idx="135">
                  <c:v>1.8688072314689494</c:v>
                </c:pt>
                <c:pt idx="136">
                  <c:v>2.0464242481585817</c:v>
                </c:pt>
                <c:pt idx="137">
                  <c:v>2.4192247996719862</c:v>
                </c:pt>
                <c:pt idx="138">
                  <c:v>2.4661570629099825</c:v>
                </c:pt>
                <c:pt idx="139">
                  <c:v>2.3226089499342191</c:v>
                </c:pt>
                <c:pt idx="140">
                  <c:v>2.7432294674794475</c:v>
                </c:pt>
                <c:pt idx="141">
                  <c:v>4.939549721297869</c:v>
                </c:pt>
                <c:pt idx="142">
                  <c:v>5.4626463704562234</c:v>
                </c:pt>
                <c:pt idx="143">
                  <c:v>4.2754011125234737</c:v>
                </c:pt>
                <c:pt idx="144">
                  <c:v>2.6417340293710865</c:v>
                </c:pt>
                <c:pt idx="145">
                  <c:v>1.8531925486830476</c:v>
                </c:pt>
                <c:pt idx="146">
                  <c:v>3.0067224636608945</c:v>
                </c:pt>
                <c:pt idx="147">
                  <c:v>2.196715569972886</c:v>
                </c:pt>
                <c:pt idx="148">
                  <c:v>1.9493570711202657</c:v>
                </c:pt>
                <c:pt idx="149">
                  <c:v>1.7278237590952845</c:v>
                </c:pt>
                <c:pt idx="150">
                  <c:v>2.4095642616255968</c:v>
                </c:pt>
                <c:pt idx="151">
                  <c:v>2.3178280002584239</c:v>
                </c:pt>
                <c:pt idx="152">
                  <c:v>2.8701926279790531</c:v>
                </c:pt>
                <c:pt idx="153">
                  <c:v>3.7309472407212412</c:v>
                </c:pt>
                <c:pt idx="154">
                  <c:v>3.2644585924924261</c:v>
                </c:pt>
                <c:pt idx="155">
                  <c:v>4.4408859412755559</c:v>
                </c:pt>
                <c:pt idx="156">
                  <c:v>6.334686043609068</c:v>
                </c:pt>
                <c:pt idx="157">
                  <c:v>3.8182552410183686</c:v>
                </c:pt>
                <c:pt idx="158">
                  <c:v>2.3865935647472933</c:v>
                </c:pt>
                <c:pt idx="159">
                  <c:v>2.9443575953814398</c:v>
                </c:pt>
                <c:pt idx="160">
                  <c:v>3.4332923501149888</c:v>
                </c:pt>
                <c:pt idx="161">
                  <c:v>2.2719598695748378</c:v>
                </c:pt>
                <c:pt idx="162">
                  <c:v>2.8111129771583512</c:v>
                </c:pt>
                <c:pt idx="163">
                  <c:v>2.3841904020985067</c:v>
                </c:pt>
                <c:pt idx="164">
                  <c:v>2.6984508449720495</c:v>
                </c:pt>
                <c:pt idx="165">
                  <c:v>3.5787088593893452</c:v>
                </c:pt>
                <c:pt idx="166">
                  <c:v>3.0624531856111141</c:v>
                </c:pt>
                <c:pt idx="167">
                  <c:v>4.4297042953903443</c:v>
                </c:pt>
                <c:pt idx="168">
                  <c:v>1.9711413189323519</c:v>
                </c:pt>
                <c:pt idx="169">
                  <c:v>1.9750449896288278</c:v>
                </c:pt>
                <c:pt idx="170">
                  <c:v>6.0022011275861678</c:v>
                </c:pt>
                <c:pt idx="171">
                  <c:v>2.4371786398606181</c:v>
                </c:pt>
                <c:pt idx="172">
                  <c:v>1.6537676063643201</c:v>
                </c:pt>
                <c:pt idx="173">
                  <c:v>4.0545250846967154</c:v>
                </c:pt>
                <c:pt idx="174">
                  <c:v>2.5877208204960689</c:v>
                </c:pt>
                <c:pt idx="175">
                  <c:v>4.1569964404791957</c:v>
                </c:pt>
                <c:pt idx="176">
                  <c:v>2.692144011626787</c:v>
                </c:pt>
                <c:pt idx="177">
                  <c:v>2.3593560847522559</c:v>
                </c:pt>
                <c:pt idx="178">
                  <c:v>1.9264999647440311</c:v>
                </c:pt>
                <c:pt idx="179">
                  <c:v>4.3258301981017588</c:v>
                </c:pt>
                <c:pt idx="180">
                  <c:v>4.6264032900690752</c:v>
                </c:pt>
                <c:pt idx="181">
                  <c:v>3.2230432263474467</c:v>
                </c:pt>
                <c:pt idx="182">
                  <c:v>5.5213245730667166</c:v>
                </c:pt>
                <c:pt idx="183">
                  <c:v>3.5060498001806248</c:v>
                </c:pt>
                <c:pt idx="184">
                  <c:v>4.9035734611801232</c:v>
                </c:pt>
                <c:pt idx="185">
                  <c:v>3.503553646820901</c:v>
                </c:pt>
                <c:pt idx="186">
                  <c:v>3.1785975648078821</c:v>
                </c:pt>
                <c:pt idx="187">
                  <c:v>4.3668044129228125</c:v>
                </c:pt>
                <c:pt idx="188">
                  <c:v>2.9102202044251957</c:v>
                </c:pt>
                <c:pt idx="189">
                  <c:v>3.349907748152253</c:v>
                </c:pt>
                <c:pt idx="190">
                  <c:v>2.4774421233206376</c:v>
                </c:pt>
                <c:pt idx="191">
                  <c:v>2.8813734017110466</c:v>
                </c:pt>
                <c:pt idx="192">
                  <c:v>3.6801986495138443</c:v>
                </c:pt>
                <c:pt idx="193">
                  <c:v>2.415409343855802</c:v>
                </c:pt>
                <c:pt idx="194">
                  <c:v>2.5227602880088762</c:v>
                </c:pt>
                <c:pt idx="195">
                  <c:v>1.7327033474658788</c:v>
                </c:pt>
                <c:pt idx="196">
                  <c:v>1.9137876593587078</c:v>
                </c:pt>
                <c:pt idx="197">
                  <c:v>5.4538828390270702</c:v>
                </c:pt>
                <c:pt idx="198">
                  <c:v>2.2167734656361033</c:v>
                </c:pt>
                <c:pt idx="199">
                  <c:v>2.2231535620543861</c:v>
                </c:pt>
                <c:pt idx="200">
                  <c:v>2.8799413809057333</c:v>
                </c:pt>
                <c:pt idx="201">
                  <c:v>2.1913996061090133</c:v>
                </c:pt>
                <c:pt idx="202">
                  <c:v>2.548585474836516</c:v>
                </c:pt>
                <c:pt idx="203">
                  <c:v>2.908247769285826</c:v>
                </c:pt>
                <c:pt idx="204">
                  <c:v>2.8540381551744272</c:v>
                </c:pt>
                <c:pt idx="205">
                  <c:v>3.6385285208702891</c:v>
                </c:pt>
                <c:pt idx="206">
                  <c:v>4.8232925772505846</c:v>
                </c:pt>
                <c:pt idx="207">
                  <c:v>3.5614262487842527</c:v>
                </c:pt>
                <c:pt idx="208">
                  <c:v>2.1829154542161446</c:v>
                </c:pt>
                <c:pt idx="209">
                  <c:v>3.8278613254799936</c:v>
                </c:pt>
                <c:pt idx="210">
                  <c:v>3.5702142836819686</c:v>
                </c:pt>
                <c:pt idx="211">
                  <c:v>5.9997049742264439</c:v>
                </c:pt>
                <c:pt idx="212">
                  <c:v>2.5313085122152859</c:v>
                </c:pt>
                <c:pt idx="213">
                  <c:v>3.686804590033308</c:v>
                </c:pt>
                <c:pt idx="214">
                  <c:v>2.3458889299633485</c:v>
                </c:pt>
                <c:pt idx="215">
                  <c:v>3.6414610497232913</c:v>
                </c:pt>
                <c:pt idx="216">
                  <c:v>2.4732732663110779</c:v>
                </c:pt>
                <c:pt idx="217">
                  <c:v>1.6496130768466981</c:v>
                </c:pt>
                <c:pt idx="218">
                  <c:v>3.8790603718347234</c:v>
                </c:pt>
                <c:pt idx="219">
                  <c:v>2.4420004282168657</c:v>
                </c:pt>
                <c:pt idx="220">
                  <c:v>2.3097365034985415</c:v>
                </c:pt>
                <c:pt idx="221">
                  <c:v>1.7940006442632348</c:v>
                </c:pt>
                <c:pt idx="222">
                  <c:v>2.5004816012756441</c:v>
                </c:pt>
                <c:pt idx="223">
                  <c:v>2.4156554268463024</c:v>
                </c:pt>
                <c:pt idx="224">
                  <c:v>2.5878730406224166</c:v>
                </c:pt>
                <c:pt idx="225">
                  <c:v>1.9847559180169614</c:v>
                </c:pt>
                <c:pt idx="226">
                  <c:v>2.980225242163983</c:v>
                </c:pt>
                <c:pt idx="227">
                  <c:v>2.5791135264398397</c:v>
                </c:pt>
                <c:pt idx="228">
                  <c:v>3.096374397191398</c:v>
                </c:pt>
                <c:pt idx="229">
                  <c:v>3.2374311326380836</c:v>
                </c:pt>
                <c:pt idx="230">
                  <c:v>2.7240888843902709</c:v>
                </c:pt>
                <c:pt idx="231">
                  <c:v>2.2668246465524504</c:v>
                </c:pt>
                <c:pt idx="232">
                  <c:v>2.0355369336169269</c:v>
                </c:pt>
                <c:pt idx="233">
                  <c:v>2.4098529449852899</c:v>
                </c:pt>
                <c:pt idx="234">
                  <c:v>1.9672226964286066</c:v>
                </c:pt>
                <c:pt idx="235">
                  <c:v>2.1239090664684639</c:v>
                </c:pt>
                <c:pt idx="236">
                  <c:v>4.0981905212109178</c:v>
                </c:pt>
                <c:pt idx="237">
                  <c:v>4.5245783299205691</c:v>
                </c:pt>
                <c:pt idx="238">
                  <c:v>3.9668732348675046</c:v>
                </c:pt>
                <c:pt idx="239">
                  <c:v>3.7394993686050801</c:v>
                </c:pt>
                <c:pt idx="240">
                  <c:v>3.1066581643061562</c:v>
                </c:pt>
                <c:pt idx="241">
                  <c:v>2.7235588938707229</c:v>
                </c:pt>
                <c:pt idx="242">
                  <c:v>2.7566897044490202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8A-4F83-A427-3957CFA20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812384"/>
        <c:axId val="1934091728"/>
      </c:scatterChart>
      <c:valAx>
        <c:axId val="1837812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total_bill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4091728"/>
        <c:crosses val="autoZero"/>
        <c:crossBetween val="midCat"/>
      </c:valAx>
      <c:valAx>
        <c:axId val="1934091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tip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78123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297180</xdr:colOff>
      <xdr:row>0</xdr:row>
      <xdr:rowOff>22860</xdr:rowOff>
    </xdr:from>
    <xdr:to>
      <xdr:col>15</xdr:col>
      <xdr:colOff>297180</xdr:colOff>
      <xdr:row>10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272791-5D83-5964-9EFC-B433D8BF81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121920</xdr:colOff>
      <xdr:row>0</xdr:row>
      <xdr:rowOff>30480</xdr:rowOff>
    </xdr:from>
    <xdr:to>
      <xdr:col>22</xdr:col>
      <xdr:colOff>121920</xdr:colOff>
      <xdr:row>10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B8D0BE-FB77-5BB0-9E92-94928E9DB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533400</xdr:colOff>
      <xdr:row>10</xdr:row>
      <xdr:rowOff>91440</xdr:rowOff>
    </xdr:from>
    <xdr:to>
      <xdr:col>15</xdr:col>
      <xdr:colOff>533400</xdr:colOff>
      <xdr:row>20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20A73E-278A-D16C-23CA-977E1D2AF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167640</xdr:colOff>
      <xdr:row>10</xdr:row>
      <xdr:rowOff>99060</xdr:rowOff>
    </xdr:from>
    <xdr:to>
      <xdr:col>22</xdr:col>
      <xdr:colOff>167640</xdr:colOff>
      <xdr:row>20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213F42-32F0-1419-3BC6-E54DA2480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198120</xdr:colOff>
      <xdr:row>22</xdr:row>
      <xdr:rowOff>22860</xdr:rowOff>
    </xdr:from>
    <xdr:to>
      <xdr:col>22</xdr:col>
      <xdr:colOff>198120</xdr:colOff>
      <xdr:row>32</xdr:row>
      <xdr:rowOff>30480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3FF014-C033-31E3-C9CF-BC34824BD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594360</xdr:colOff>
      <xdr:row>21</xdr:row>
      <xdr:rowOff>167640</xdr:rowOff>
    </xdr:from>
    <xdr:to>
      <xdr:col>15</xdr:col>
      <xdr:colOff>594360</xdr:colOff>
      <xdr:row>31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579D331-76D3-478F-BCD1-2D31022DD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7EB0B-904D-4A32-AC49-EEE4C902527F}">
  <dimension ref="A1:K245"/>
  <sheetViews>
    <sheetView workbookViewId="0">
      <selection activeCell="E1" sqref="E1:E1048576"/>
    </sheetView>
  </sheetViews>
  <sheetFormatPr defaultColWidth="13.44140625" defaultRowHeight="14.4" x14ac:dyDescent="0.3"/>
  <cols>
    <col min="11" max="11" width="46" bestFit="1" customWidth="1"/>
  </cols>
  <sheetData>
    <row r="1" spans="1:11" x14ac:dyDescent="0.3">
      <c r="A1" t="s">
        <v>14</v>
      </c>
      <c r="B1" t="s">
        <v>13</v>
      </c>
      <c r="C1" t="s">
        <v>12</v>
      </c>
      <c r="D1" t="s">
        <v>11</v>
      </c>
      <c r="E1" t="s">
        <v>10</v>
      </c>
      <c r="F1" t="s">
        <v>16</v>
      </c>
      <c r="G1" t="s">
        <v>15</v>
      </c>
    </row>
    <row r="2" spans="1:11" x14ac:dyDescent="0.3">
      <c r="A2" t="s">
        <v>3</v>
      </c>
      <c r="B2" t="s">
        <v>2</v>
      </c>
      <c r="C2" t="s">
        <v>9</v>
      </c>
      <c r="D2" t="s">
        <v>0</v>
      </c>
      <c r="E2">
        <v>2</v>
      </c>
      <c r="F2">
        <v>16.989999999999998</v>
      </c>
      <c r="G2">
        <v>1.01</v>
      </c>
    </row>
    <row r="3" spans="1:11" x14ac:dyDescent="0.3">
      <c r="A3" t="s">
        <v>5</v>
      </c>
      <c r="B3" t="s">
        <v>2</v>
      </c>
      <c r="C3" t="s">
        <v>9</v>
      </c>
      <c r="D3" t="s">
        <v>0</v>
      </c>
      <c r="E3">
        <v>3</v>
      </c>
      <c r="F3">
        <v>10.34</v>
      </c>
      <c r="G3">
        <v>1.66</v>
      </c>
      <c r="J3" s="1" t="s">
        <v>17</v>
      </c>
      <c r="K3" s="1" t="s">
        <v>18</v>
      </c>
    </row>
    <row r="4" spans="1:11" x14ac:dyDescent="0.3">
      <c r="A4" t="s">
        <v>5</v>
      </c>
      <c r="B4" t="s">
        <v>2</v>
      </c>
      <c r="C4" t="s">
        <v>9</v>
      </c>
      <c r="D4" t="s">
        <v>0</v>
      </c>
      <c r="E4">
        <v>3</v>
      </c>
      <c r="F4">
        <v>21.01</v>
      </c>
      <c r="G4">
        <v>3.5</v>
      </c>
      <c r="J4" s="1" t="s">
        <v>13</v>
      </c>
      <c r="K4" s="1" t="s">
        <v>24</v>
      </c>
    </row>
    <row r="5" spans="1:11" x14ac:dyDescent="0.3">
      <c r="A5" t="s">
        <v>5</v>
      </c>
      <c r="B5" t="s">
        <v>2</v>
      </c>
      <c r="C5" t="s">
        <v>9</v>
      </c>
      <c r="D5" t="s">
        <v>0</v>
      </c>
      <c r="E5">
        <v>2</v>
      </c>
      <c r="F5">
        <v>23.68</v>
      </c>
      <c r="G5">
        <v>3.31</v>
      </c>
      <c r="J5" s="1" t="s">
        <v>12</v>
      </c>
      <c r="K5" s="1" t="s">
        <v>19</v>
      </c>
    </row>
    <row r="6" spans="1:11" x14ac:dyDescent="0.3">
      <c r="A6" t="s">
        <v>3</v>
      </c>
      <c r="B6" t="s">
        <v>2</v>
      </c>
      <c r="C6" t="s">
        <v>9</v>
      </c>
      <c r="D6" t="s">
        <v>0</v>
      </c>
      <c r="E6">
        <v>4</v>
      </c>
      <c r="F6">
        <v>24.59</v>
      </c>
      <c r="G6">
        <v>3.61</v>
      </c>
      <c r="J6" s="1" t="s">
        <v>11</v>
      </c>
      <c r="K6" s="1" t="s">
        <v>25</v>
      </c>
    </row>
    <row r="7" spans="1:11" x14ac:dyDescent="0.3">
      <c r="A7" t="s">
        <v>5</v>
      </c>
      <c r="B7" t="s">
        <v>2</v>
      </c>
      <c r="C7" t="s">
        <v>9</v>
      </c>
      <c r="D7" t="s">
        <v>0</v>
      </c>
      <c r="E7">
        <v>4</v>
      </c>
      <c r="F7">
        <v>25.29</v>
      </c>
      <c r="G7">
        <v>4.71</v>
      </c>
      <c r="J7" s="1" t="s">
        <v>10</v>
      </c>
      <c r="K7" s="1" t="s">
        <v>20</v>
      </c>
    </row>
    <row r="8" spans="1:11" x14ac:dyDescent="0.3">
      <c r="A8" t="s">
        <v>5</v>
      </c>
      <c r="B8" t="s">
        <v>2</v>
      </c>
      <c r="C8" t="s">
        <v>9</v>
      </c>
      <c r="D8" t="s">
        <v>0</v>
      </c>
      <c r="E8">
        <v>2</v>
      </c>
      <c r="F8">
        <v>8.77</v>
      </c>
      <c r="G8">
        <v>2</v>
      </c>
      <c r="J8" s="1" t="s">
        <v>21</v>
      </c>
      <c r="K8" s="1" t="s">
        <v>22</v>
      </c>
    </row>
    <row r="9" spans="1:11" x14ac:dyDescent="0.3">
      <c r="A9" t="s">
        <v>5</v>
      </c>
      <c r="B9" t="s">
        <v>2</v>
      </c>
      <c r="C9" t="s">
        <v>9</v>
      </c>
      <c r="D9" t="s">
        <v>0</v>
      </c>
      <c r="E9">
        <v>4</v>
      </c>
      <c r="F9">
        <v>26.88</v>
      </c>
      <c r="G9">
        <v>3.12</v>
      </c>
      <c r="J9" s="1" t="s">
        <v>15</v>
      </c>
      <c r="K9" s="1" t="s">
        <v>23</v>
      </c>
    </row>
    <row r="10" spans="1:11" x14ac:dyDescent="0.3">
      <c r="A10" t="s">
        <v>5</v>
      </c>
      <c r="B10" t="s">
        <v>2</v>
      </c>
      <c r="C10" t="s">
        <v>9</v>
      </c>
      <c r="D10" t="s">
        <v>0</v>
      </c>
      <c r="E10">
        <v>2</v>
      </c>
      <c r="F10">
        <v>15.04</v>
      </c>
      <c r="G10">
        <v>1.96</v>
      </c>
    </row>
    <row r="11" spans="1:11" x14ac:dyDescent="0.3">
      <c r="A11" t="s">
        <v>5</v>
      </c>
      <c r="B11" t="s">
        <v>2</v>
      </c>
      <c r="C11" t="s">
        <v>9</v>
      </c>
      <c r="D11" t="s">
        <v>0</v>
      </c>
      <c r="E11">
        <v>2</v>
      </c>
      <c r="F11">
        <v>14.78</v>
      </c>
      <c r="G11">
        <v>3.23</v>
      </c>
    </row>
    <row r="12" spans="1:11" x14ac:dyDescent="0.3">
      <c r="A12" t="s">
        <v>5</v>
      </c>
      <c r="B12" t="s">
        <v>2</v>
      </c>
      <c r="C12" t="s">
        <v>9</v>
      </c>
      <c r="D12" t="s">
        <v>0</v>
      </c>
      <c r="E12">
        <v>2</v>
      </c>
      <c r="F12">
        <v>10.27</v>
      </c>
      <c r="G12">
        <v>1.71</v>
      </c>
    </row>
    <row r="13" spans="1:11" x14ac:dyDescent="0.3">
      <c r="A13" t="s">
        <v>3</v>
      </c>
      <c r="B13" t="s">
        <v>2</v>
      </c>
      <c r="C13" t="s">
        <v>9</v>
      </c>
      <c r="D13" t="s">
        <v>0</v>
      </c>
      <c r="E13">
        <v>4</v>
      </c>
      <c r="F13">
        <v>35.26</v>
      </c>
      <c r="G13">
        <v>5</v>
      </c>
    </row>
    <row r="14" spans="1:11" x14ac:dyDescent="0.3">
      <c r="A14" t="s">
        <v>5</v>
      </c>
      <c r="B14" t="s">
        <v>2</v>
      </c>
      <c r="C14" t="s">
        <v>9</v>
      </c>
      <c r="D14" t="s">
        <v>0</v>
      </c>
      <c r="E14">
        <v>2</v>
      </c>
      <c r="F14">
        <v>15.42</v>
      </c>
      <c r="G14">
        <v>1.57</v>
      </c>
    </row>
    <row r="15" spans="1:11" x14ac:dyDescent="0.3">
      <c r="A15" t="s">
        <v>5</v>
      </c>
      <c r="B15" t="s">
        <v>2</v>
      </c>
      <c r="C15" t="s">
        <v>9</v>
      </c>
      <c r="D15" t="s">
        <v>0</v>
      </c>
      <c r="E15">
        <v>4</v>
      </c>
      <c r="F15">
        <v>18.43</v>
      </c>
      <c r="G15">
        <v>3</v>
      </c>
    </row>
    <row r="16" spans="1:11" x14ac:dyDescent="0.3">
      <c r="A16" t="s">
        <v>3</v>
      </c>
      <c r="B16" t="s">
        <v>2</v>
      </c>
      <c r="C16" t="s">
        <v>9</v>
      </c>
      <c r="D16" t="s">
        <v>0</v>
      </c>
      <c r="E16">
        <v>2</v>
      </c>
      <c r="F16">
        <v>14.83</v>
      </c>
      <c r="G16">
        <v>3.02</v>
      </c>
    </row>
    <row r="17" spans="1:7" x14ac:dyDescent="0.3">
      <c r="A17" t="s">
        <v>5</v>
      </c>
      <c r="B17" t="s">
        <v>2</v>
      </c>
      <c r="C17" t="s">
        <v>9</v>
      </c>
      <c r="D17" t="s">
        <v>0</v>
      </c>
      <c r="E17">
        <v>2</v>
      </c>
      <c r="F17">
        <v>21.58</v>
      </c>
      <c r="G17">
        <v>3.92</v>
      </c>
    </row>
    <row r="18" spans="1:7" x14ac:dyDescent="0.3">
      <c r="A18" t="s">
        <v>3</v>
      </c>
      <c r="B18" t="s">
        <v>2</v>
      </c>
      <c r="C18" t="s">
        <v>9</v>
      </c>
      <c r="D18" t="s">
        <v>0</v>
      </c>
      <c r="E18">
        <v>3</v>
      </c>
      <c r="F18">
        <v>10.33</v>
      </c>
      <c r="G18">
        <v>1.67</v>
      </c>
    </row>
    <row r="19" spans="1:7" x14ac:dyDescent="0.3">
      <c r="A19" t="s">
        <v>5</v>
      </c>
      <c r="B19" t="s">
        <v>2</v>
      </c>
      <c r="C19" t="s">
        <v>9</v>
      </c>
      <c r="D19" t="s">
        <v>0</v>
      </c>
      <c r="E19">
        <v>3</v>
      </c>
      <c r="F19">
        <v>16.29</v>
      </c>
      <c r="G19">
        <v>3.71</v>
      </c>
    </row>
    <row r="20" spans="1:7" x14ac:dyDescent="0.3">
      <c r="A20" t="s">
        <v>3</v>
      </c>
      <c r="B20" t="s">
        <v>2</v>
      </c>
      <c r="C20" t="s">
        <v>9</v>
      </c>
      <c r="D20" t="s">
        <v>0</v>
      </c>
      <c r="E20">
        <v>3</v>
      </c>
      <c r="F20">
        <v>16.97</v>
      </c>
      <c r="G20">
        <v>3.5</v>
      </c>
    </row>
    <row r="21" spans="1:7" x14ac:dyDescent="0.3">
      <c r="A21" t="s">
        <v>5</v>
      </c>
      <c r="B21" t="s">
        <v>2</v>
      </c>
      <c r="C21" t="s">
        <v>4</v>
      </c>
      <c r="D21" t="s">
        <v>0</v>
      </c>
      <c r="E21">
        <v>3</v>
      </c>
      <c r="F21">
        <v>20.65</v>
      </c>
      <c r="G21">
        <v>3.35</v>
      </c>
    </row>
    <row r="22" spans="1:7" x14ac:dyDescent="0.3">
      <c r="A22" t="s">
        <v>5</v>
      </c>
      <c r="B22" t="s">
        <v>2</v>
      </c>
      <c r="C22" t="s">
        <v>4</v>
      </c>
      <c r="D22" t="s">
        <v>0</v>
      </c>
      <c r="E22">
        <v>2</v>
      </c>
      <c r="F22">
        <v>17.920000000000002</v>
      </c>
      <c r="G22">
        <v>4.08</v>
      </c>
    </row>
    <row r="23" spans="1:7" x14ac:dyDescent="0.3">
      <c r="A23" t="s">
        <v>3</v>
      </c>
      <c r="B23" t="s">
        <v>2</v>
      </c>
      <c r="C23" t="s">
        <v>4</v>
      </c>
      <c r="D23" t="s">
        <v>0</v>
      </c>
      <c r="E23">
        <v>2</v>
      </c>
      <c r="F23">
        <v>20.29</v>
      </c>
      <c r="G23">
        <v>2.75</v>
      </c>
    </row>
    <row r="24" spans="1:7" x14ac:dyDescent="0.3">
      <c r="A24" t="s">
        <v>3</v>
      </c>
      <c r="B24" t="s">
        <v>2</v>
      </c>
      <c r="C24" t="s">
        <v>4</v>
      </c>
      <c r="D24" t="s">
        <v>0</v>
      </c>
      <c r="E24">
        <v>2</v>
      </c>
      <c r="F24">
        <v>15.77</v>
      </c>
      <c r="G24">
        <v>2.23</v>
      </c>
    </row>
    <row r="25" spans="1:7" x14ac:dyDescent="0.3">
      <c r="A25" t="s">
        <v>5</v>
      </c>
      <c r="B25" t="s">
        <v>2</v>
      </c>
      <c r="C25" t="s">
        <v>4</v>
      </c>
      <c r="D25" t="s">
        <v>0</v>
      </c>
      <c r="E25">
        <v>4</v>
      </c>
      <c r="F25">
        <v>39.42</v>
      </c>
      <c r="G25">
        <v>7.58</v>
      </c>
    </row>
    <row r="26" spans="1:7" x14ac:dyDescent="0.3">
      <c r="A26" t="s">
        <v>5</v>
      </c>
      <c r="B26" t="s">
        <v>2</v>
      </c>
      <c r="C26" t="s">
        <v>4</v>
      </c>
      <c r="D26" t="s">
        <v>0</v>
      </c>
      <c r="E26">
        <v>2</v>
      </c>
      <c r="F26">
        <v>19.82</v>
      </c>
      <c r="G26">
        <v>3.18</v>
      </c>
    </row>
    <row r="27" spans="1:7" x14ac:dyDescent="0.3">
      <c r="A27" t="s">
        <v>5</v>
      </c>
      <c r="B27" t="s">
        <v>2</v>
      </c>
      <c r="C27" t="s">
        <v>4</v>
      </c>
      <c r="D27" t="s">
        <v>0</v>
      </c>
      <c r="E27">
        <v>4</v>
      </c>
      <c r="F27">
        <v>17.809999999999999</v>
      </c>
      <c r="G27">
        <v>2.34</v>
      </c>
    </row>
    <row r="28" spans="1:7" x14ac:dyDescent="0.3">
      <c r="A28" t="s">
        <v>5</v>
      </c>
      <c r="B28" t="s">
        <v>2</v>
      </c>
      <c r="C28" t="s">
        <v>4</v>
      </c>
      <c r="D28" t="s">
        <v>0</v>
      </c>
      <c r="E28">
        <v>2</v>
      </c>
      <c r="F28">
        <v>13.37</v>
      </c>
      <c r="G28">
        <v>2</v>
      </c>
    </row>
    <row r="29" spans="1:7" x14ac:dyDescent="0.3">
      <c r="A29" t="s">
        <v>5</v>
      </c>
      <c r="B29" t="s">
        <v>2</v>
      </c>
      <c r="C29" t="s">
        <v>4</v>
      </c>
      <c r="D29" t="s">
        <v>0</v>
      </c>
      <c r="E29">
        <v>2</v>
      </c>
      <c r="F29">
        <v>12.69</v>
      </c>
      <c r="G29">
        <v>2</v>
      </c>
    </row>
    <row r="30" spans="1:7" x14ac:dyDescent="0.3">
      <c r="A30" t="s">
        <v>5</v>
      </c>
      <c r="B30" t="s">
        <v>2</v>
      </c>
      <c r="C30" t="s">
        <v>4</v>
      </c>
      <c r="D30" t="s">
        <v>0</v>
      </c>
      <c r="E30">
        <v>2</v>
      </c>
      <c r="F30">
        <v>21.7</v>
      </c>
      <c r="G30">
        <v>4.3</v>
      </c>
    </row>
    <row r="31" spans="1:7" x14ac:dyDescent="0.3">
      <c r="A31" t="s">
        <v>3</v>
      </c>
      <c r="B31" t="s">
        <v>2</v>
      </c>
      <c r="C31" t="s">
        <v>4</v>
      </c>
      <c r="D31" t="s">
        <v>0</v>
      </c>
      <c r="E31">
        <v>2</v>
      </c>
      <c r="F31">
        <v>19.649999999999999</v>
      </c>
      <c r="G31">
        <v>3</v>
      </c>
    </row>
    <row r="32" spans="1:7" x14ac:dyDescent="0.3">
      <c r="A32" t="s">
        <v>5</v>
      </c>
      <c r="B32" t="s">
        <v>2</v>
      </c>
      <c r="C32" t="s">
        <v>4</v>
      </c>
      <c r="D32" t="s">
        <v>0</v>
      </c>
      <c r="E32">
        <v>2</v>
      </c>
      <c r="F32">
        <v>9.5500000000000007</v>
      </c>
      <c r="G32">
        <v>1.45</v>
      </c>
    </row>
    <row r="33" spans="1:7" x14ac:dyDescent="0.3">
      <c r="A33" t="s">
        <v>5</v>
      </c>
      <c r="B33" t="s">
        <v>2</v>
      </c>
      <c r="C33" t="s">
        <v>4</v>
      </c>
      <c r="D33" t="s">
        <v>0</v>
      </c>
      <c r="E33">
        <v>4</v>
      </c>
      <c r="F33">
        <v>18.350000000000001</v>
      </c>
      <c r="G33">
        <v>2.5</v>
      </c>
    </row>
    <row r="34" spans="1:7" x14ac:dyDescent="0.3">
      <c r="A34" t="s">
        <v>3</v>
      </c>
      <c r="B34" t="s">
        <v>2</v>
      </c>
      <c r="C34" t="s">
        <v>4</v>
      </c>
      <c r="D34" t="s">
        <v>0</v>
      </c>
      <c r="E34">
        <v>2</v>
      </c>
      <c r="F34">
        <v>15.06</v>
      </c>
      <c r="G34">
        <v>3</v>
      </c>
    </row>
    <row r="35" spans="1:7" x14ac:dyDescent="0.3">
      <c r="A35" t="s">
        <v>3</v>
      </c>
      <c r="B35" t="s">
        <v>2</v>
      </c>
      <c r="C35" t="s">
        <v>4</v>
      </c>
      <c r="D35" t="s">
        <v>0</v>
      </c>
      <c r="E35">
        <v>4</v>
      </c>
      <c r="F35">
        <v>20.69</v>
      </c>
      <c r="G35">
        <v>2.4500000000000002</v>
      </c>
    </row>
    <row r="36" spans="1:7" x14ac:dyDescent="0.3">
      <c r="A36" t="s">
        <v>5</v>
      </c>
      <c r="B36" t="s">
        <v>2</v>
      </c>
      <c r="C36" t="s">
        <v>4</v>
      </c>
      <c r="D36" t="s">
        <v>0</v>
      </c>
      <c r="E36">
        <v>2</v>
      </c>
      <c r="F36">
        <v>17.78</v>
      </c>
      <c r="G36">
        <v>3.27</v>
      </c>
    </row>
    <row r="37" spans="1:7" x14ac:dyDescent="0.3">
      <c r="A37" t="s">
        <v>5</v>
      </c>
      <c r="B37" t="s">
        <v>2</v>
      </c>
      <c r="C37" t="s">
        <v>4</v>
      </c>
      <c r="D37" t="s">
        <v>0</v>
      </c>
      <c r="E37">
        <v>3</v>
      </c>
      <c r="F37">
        <v>24.06</v>
      </c>
      <c r="G37">
        <v>3.6</v>
      </c>
    </row>
    <row r="38" spans="1:7" x14ac:dyDescent="0.3">
      <c r="A38" t="s">
        <v>5</v>
      </c>
      <c r="B38" t="s">
        <v>2</v>
      </c>
      <c r="C38" t="s">
        <v>4</v>
      </c>
      <c r="D38" t="s">
        <v>0</v>
      </c>
      <c r="E38">
        <v>3</v>
      </c>
      <c r="F38">
        <v>16.309999999999999</v>
      </c>
      <c r="G38">
        <v>2</v>
      </c>
    </row>
    <row r="39" spans="1:7" x14ac:dyDescent="0.3">
      <c r="A39" t="s">
        <v>3</v>
      </c>
      <c r="B39" t="s">
        <v>2</v>
      </c>
      <c r="C39" t="s">
        <v>4</v>
      </c>
      <c r="D39" t="s">
        <v>0</v>
      </c>
      <c r="E39">
        <v>3</v>
      </c>
      <c r="F39">
        <v>16.93</v>
      </c>
      <c r="G39">
        <v>3.07</v>
      </c>
    </row>
    <row r="40" spans="1:7" x14ac:dyDescent="0.3">
      <c r="A40" t="s">
        <v>5</v>
      </c>
      <c r="B40" t="s">
        <v>2</v>
      </c>
      <c r="C40" t="s">
        <v>4</v>
      </c>
      <c r="D40" t="s">
        <v>0</v>
      </c>
      <c r="E40">
        <v>3</v>
      </c>
      <c r="F40">
        <v>18.690000000000001</v>
      </c>
      <c r="G40">
        <v>2.31</v>
      </c>
    </row>
    <row r="41" spans="1:7" x14ac:dyDescent="0.3">
      <c r="A41" t="s">
        <v>5</v>
      </c>
      <c r="B41" t="s">
        <v>2</v>
      </c>
      <c r="C41" t="s">
        <v>4</v>
      </c>
      <c r="D41" t="s">
        <v>0</v>
      </c>
      <c r="E41">
        <v>3</v>
      </c>
      <c r="F41">
        <v>31.27</v>
      </c>
      <c r="G41">
        <v>5</v>
      </c>
    </row>
    <row r="42" spans="1:7" x14ac:dyDescent="0.3">
      <c r="A42" t="s">
        <v>5</v>
      </c>
      <c r="B42" t="s">
        <v>2</v>
      </c>
      <c r="C42" t="s">
        <v>4</v>
      </c>
      <c r="D42" t="s">
        <v>0</v>
      </c>
      <c r="E42">
        <v>3</v>
      </c>
      <c r="F42">
        <v>16.04</v>
      </c>
      <c r="G42">
        <v>2.2400000000000002</v>
      </c>
    </row>
    <row r="43" spans="1:7" x14ac:dyDescent="0.3">
      <c r="A43" t="s">
        <v>5</v>
      </c>
      <c r="B43" t="s">
        <v>2</v>
      </c>
      <c r="C43" t="s">
        <v>9</v>
      </c>
      <c r="D43" t="s">
        <v>0</v>
      </c>
      <c r="E43">
        <v>2</v>
      </c>
      <c r="F43">
        <v>17.46</v>
      </c>
      <c r="G43">
        <v>2.54</v>
      </c>
    </row>
    <row r="44" spans="1:7" x14ac:dyDescent="0.3">
      <c r="A44" t="s">
        <v>5</v>
      </c>
      <c r="B44" t="s">
        <v>2</v>
      </c>
      <c r="C44" t="s">
        <v>9</v>
      </c>
      <c r="D44" t="s">
        <v>0</v>
      </c>
      <c r="E44">
        <v>2</v>
      </c>
      <c r="F44">
        <v>13.94</v>
      </c>
      <c r="G44">
        <v>3.06</v>
      </c>
    </row>
    <row r="45" spans="1:7" x14ac:dyDescent="0.3">
      <c r="A45" t="s">
        <v>5</v>
      </c>
      <c r="B45" t="s">
        <v>2</v>
      </c>
      <c r="C45" t="s">
        <v>9</v>
      </c>
      <c r="D45" t="s">
        <v>0</v>
      </c>
      <c r="E45">
        <v>2</v>
      </c>
      <c r="F45">
        <v>9.68</v>
      </c>
      <c r="G45">
        <v>1.32</v>
      </c>
    </row>
    <row r="46" spans="1:7" x14ac:dyDescent="0.3">
      <c r="A46" t="s">
        <v>5</v>
      </c>
      <c r="B46" t="s">
        <v>2</v>
      </c>
      <c r="C46" t="s">
        <v>9</v>
      </c>
      <c r="D46" t="s">
        <v>0</v>
      </c>
      <c r="E46">
        <v>4</v>
      </c>
      <c r="F46">
        <v>30.4</v>
      </c>
      <c r="G46">
        <v>5.6</v>
      </c>
    </row>
    <row r="47" spans="1:7" x14ac:dyDescent="0.3">
      <c r="A47" t="s">
        <v>5</v>
      </c>
      <c r="B47" t="s">
        <v>2</v>
      </c>
      <c r="C47" t="s">
        <v>9</v>
      </c>
      <c r="D47" t="s">
        <v>0</v>
      </c>
      <c r="E47">
        <v>2</v>
      </c>
      <c r="F47">
        <v>18.29</v>
      </c>
      <c r="G47">
        <v>3</v>
      </c>
    </row>
    <row r="48" spans="1:7" x14ac:dyDescent="0.3">
      <c r="A48" t="s">
        <v>5</v>
      </c>
      <c r="B48" t="s">
        <v>2</v>
      </c>
      <c r="C48" t="s">
        <v>9</v>
      </c>
      <c r="D48" t="s">
        <v>0</v>
      </c>
      <c r="E48">
        <v>2</v>
      </c>
      <c r="F48">
        <v>22.23</v>
      </c>
      <c r="G48">
        <v>5</v>
      </c>
    </row>
    <row r="49" spans="1:7" x14ac:dyDescent="0.3">
      <c r="A49" t="s">
        <v>5</v>
      </c>
      <c r="B49" t="s">
        <v>2</v>
      </c>
      <c r="C49" t="s">
        <v>9</v>
      </c>
      <c r="D49" t="s">
        <v>0</v>
      </c>
      <c r="E49">
        <v>4</v>
      </c>
      <c r="F49">
        <v>32.4</v>
      </c>
      <c r="G49">
        <v>6</v>
      </c>
    </row>
    <row r="50" spans="1:7" x14ac:dyDescent="0.3">
      <c r="A50" t="s">
        <v>5</v>
      </c>
      <c r="B50" t="s">
        <v>2</v>
      </c>
      <c r="C50" t="s">
        <v>9</v>
      </c>
      <c r="D50" t="s">
        <v>0</v>
      </c>
      <c r="E50">
        <v>3</v>
      </c>
      <c r="F50">
        <v>28.55</v>
      </c>
      <c r="G50">
        <v>2.0499999999999998</v>
      </c>
    </row>
    <row r="51" spans="1:7" x14ac:dyDescent="0.3">
      <c r="A51" t="s">
        <v>5</v>
      </c>
      <c r="B51" t="s">
        <v>2</v>
      </c>
      <c r="C51" t="s">
        <v>9</v>
      </c>
      <c r="D51" t="s">
        <v>0</v>
      </c>
      <c r="E51">
        <v>2</v>
      </c>
      <c r="F51">
        <v>18.04</v>
      </c>
      <c r="G51">
        <v>3</v>
      </c>
    </row>
    <row r="52" spans="1:7" x14ac:dyDescent="0.3">
      <c r="A52" t="s">
        <v>5</v>
      </c>
      <c r="B52" t="s">
        <v>2</v>
      </c>
      <c r="C52" t="s">
        <v>9</v>
      </c>
      <c r="D52" t="s">
        <v>0</v>
      </c>
      <c r="E52">
        <v>2</v>
      </c>
      <c r="F52">
        <v>12.54</v>
      </c>
      <c r="G52">
        <v>2.5</v>
      </c>
    </row>
    <row r="53" spans="1:7" x14ac:dyDescent="0.3">
      <c r="A53" t="s">
        <v>3</v>
      </c>
      <c r="B53" t="s">
        <v>2</v>
      </c>
      <c r="C53" t="s">
        <v>9</v>
      </c>
      <c r="D53" t="s">
        <v>0</v>
      </c>
      <c r="E53">
        <v>2</v>
      </c>
      <c r="F53">
        <v>10.29</v>
      </c>
      <c r="G53">
        <v>2.6</v>
      </c>
    </row>
    <row r="54" spans="1:7" x14ac:dyDescent="0.3">
      <c r="A54" t="s">
        <v>3</v>
      </c>
      <c r="B54" t="s">
        <v>2</v>
      </c>
      <c r="C54" t="s">
        <v>9</v>
      </c>
      <c r="D54" t="s">
        <v>0</v>
      </c>
      <c r="E54">
        <v>4</v>
      </c>
      <c r="F54">
        <v>34.81</v>
      </c>
      <c r="G54">
        <v>5.2</v>
      </c>
    </row>
    <row r="55" spans="1:7" x14ac:dyDescent="0.3">
      <c r="A55" t="s">
        <v>5</v>
      </c>
      <c r="B55" t="s">
        <v>2</v>
      </c>
      <c r="C55" t="s">
        <v>9</v>
      </c>
      <c r="D55" t="s">
        <v>0</v>
      </c>
      <c r="E55">
        <v>2</v>
      </c>
      <c r="F55">
        <v>9.94</v>
      </c>
      <c r="G55">
        <v>1.56</v>
      </c>
    </row>
    <row r="56" spans="1:7" x14ac:dyDescent="0.3">
      <c r="A56" t="s">
        <v>5</v>
      </c>
      <c r="B56" t="s">
        <v>2</v>
      </c>
      <c r="C56" t="s">
        <v>9</v>
      </c>
      <c r="D56" t="s">
        <v>0</v>
      </c>
      <c r="E56">
        <v>4</v>
      </c>
      <c r="F56">
        <v>25.56</v>
      </c>
      <c r="G56">
        <v>4.34</v>
      </c>
    </row>
    <row r="57" spans="1:7" x14ac:dyDescent="0.3">
      <c r="A57" t="s">
        <v>5</v>
      </c>
      <c r="B57" t="s">
        <v>2</v>
      </c>
      <c r="C57" t="s">
        <v>9</v>
      </c>
      <c r="D57" t="s">
        <v>0</v>
      </c>
      <c r="E57">
        <v>2</v>
      </c>
      <c r="F57">
        <v>19.489999999999998</v>
      </c>
      <c r="G57">
        <v>3.51</v>
      </c>
    </row>
    <row r="58" spans="1:7" x14ac:dyDescent="0.3">
      <c r="A58" t="s">
        <v>5</v>
      </c>
      <c r="B58" t="s">
        <v>6</v>
      </c>
      <c r="C58" t="s">
        <v>4</v>
      </c>
      <c r="D58" t="s">
        <v>0</v>
      </c>
      <c r="E58">
        <v>4</v>
      </c>
      <c r="F58">
        <v>38.01</v>
      </c>
      <c r="G58">
        <v>3</v>
      </c>
    </row>
    <row r="59" spans="1:7" x14ac:dyDescent="0.3">
      <c r="A59" t="s">
        <v>3</v>
      </c>
      <c r="B59" t="s">
        <v>2</v>
      </c>
      <c r="C59" t="s">
        <v>4</v>
      </c>
      <c r="D59" t="s">
        <v>0</v>
      </c>
      <c r="E59">
        <v>2</v>
      </c>
      <c r="F59">
        <v>26.41</v>
      </c>
      <c r="G59">
        <v>1.5</v>
      </c>
    </row>
    <row r="60" spans="1:7" x14ac:dyDescent="0.3">
      <c r="A60" t="s">
        <v>5</v>
      </c>
      <c r="B60" t="s">
        <v>6</v>
      </c>
      <c r="C60" t="s">
        <v>4</v>
      </c>
      <c r="D60" t="s">
        <v>0</v>
      </c>
      <c r="E60">
        <v>2</v>
      </c>
      <c r="F60">
        <v>11.24</v>
      </c>
      <c r="G60">
        <v>1.76</v>
      </c>
    </row>
    <row r="61" spans="1:7" x14ac:dyDescent="0.3">
      <c r="A61" t="s">
        <v>5</v>
      </c>
      <c r="B61" t="s">
        <v>2</v>
      </c>
      <c r="C61" t="s">
        <v>4</v>
      </c>
      <c r="D61" t="s">
        <v>0</v>
      </c>
      <c r="E61">
        <v>4</v>
      </c>
      <c r="F61">
        <v>48.27</v>
      </c>
      <c r="G61">
        <v>6.73</v>
      </c>
    </row>
    <row r="62" spans="1:7" x14ac:dyDescent="0.3">
      <c r="A62" t="s">
        <v>5</v>
      </c>
      <c r="B62" t="s">
        <v>6</v>
      </c>
      <c r="C62" t="s">
        <v>4</v>
      </c>
      <c r="D62" t="s">
        <v>0</v>
      </c>
      <c r="E62">
        <v>2</v>
      </c>
      <c r="F62">
        <v>20.29</v>
      </c>
      <c r="G62">
        <v>3.21</v>
      </c>
    </row>
    <row r="63" spans="1:7" x14ac:dyDescent="0.3">
      <c r="A63" t="s">
        <v>5</v>
      </c>
      <c r="B63" t="s">
        <v>6</v>
      </c>
      <c r="C63" t="s">
        <v>4</v>
      </c>
      <c r="D63" t="s">
        <v>0</v>
      </c>
      <c r="E63">
        <v>2</v>
      </c>
      <c r="F63">
        <v>13.81</v>
      </c>
      <c r="G63">
        <v>2</v>
      </c>
    </row>
    <row r="64" spans="1:7" x14ac:dyDescent="0.3">
      <c r="A64" t="s">
        <v>5</v>
      </c>
      <c r="B64" t="s">
        <v>6</v>
      </c>
      <c r="C64" t="s">
        <v>4</v>
      </c>
      <c r="D64" t="s">
        <v>0</v>
      </c>
      <c r="E64">
        <v>2</v>
      </c>
      <c r="F64">
        <v>11.02</v>
      </c>
      <c r="G64">
        <v>1.98</v>
      </c>
    </row>
    <row r="65" spans="1:7" x14ac:dyDescent="0.3">
      <c r="A65" t="s">
        <v>5</v>
      </c>
      <c r="B65" t="s">
        <v>6</v>
      </c>
      <c r="C65" t="s">
        <v>4</v>
      </c>
      <c r="D65" t="s">
        <v>0</v>
      </c>
      <c r="E65">
        <v>4</v>
      </c>
      <c r="F65">
        <v>18.29</v>
      </c>
      <c r="G65">
        <v>3.76</v>
      </c>
    </row>
    <row r="66" spans="1:7" x14ac:dyDescent="0.3">
      <c r="A66" t="s">
        <v>5</v>
      </c>
      <c r="B66" t="s">
        <v>2</v>
      </c>
      <c r="C66" t="s">
        <v>4</v>
      </c>
      <c r="D66" t="s">
        <v>0</v>
      </c>
      <c r="E66">
        <v>3</v>
      </c>
      <c r="F66">
        <v>17.59</v>
      </c>
      <c r="G66">
        <v>2.64</v>
      </c>
    </row>
    <row r="67" spans="1:7" x14ac:dyDescent="0.3">
      <c r="A67" t="s">
        <v>5</v>
      </c>
      <c r="B67" t="s">
        <v>2</v>
      </c>
      <c r="C67" t="s">
        <v>4</v>
      </c>
      <c r="D67" t="s">
        <v>0</v>
      </c>
      <c r="E67">
        <v>3</v>
      </c>
      <c r="F67">
        <v>20.079999999999998</v>
      </c>
      <c r="G67">
        <v>3.15</v>
      </c>
    </row>
    <row r="68" spans="1:7" x14ac:dyDescent="0.3">
      <c r="A68" t="s">
        <v>3</v>
      </c>
      <c r="B68" t="s">
        <v>2</v>
      </c>
      <c r="C68" t="s">
        <v>4</v>
      </c>
      <c r="D68" t="s">
        <v>0</v>
      </c>
      <c r="E68">
        <v>2</v>
      </c>
      <c r="F68">
        <v>16.45</v>
      </c>
      <c r="G68">
        <v>2.4700000000000002</v>
      </c>
    </row>
    <row r="69" spans="1:7" x14ac:dyDescent="0.3">
      <c r="A69" t="s">
        <v>3</v>
      </c>
      <c r="B69" t="s">
        <v>6</v>
      </c>
      <c r="C69" t="s">
        <v>4</v>
      </c>
      <c r="D69" t="s">
        <v>0</v>
      </c>
      <c r="E69">
        <v>1</v>
      </c>
      <c r="F69">
        <v>3.07</v>
      </c>
      <c r="G69">
        <v>1</v>
      </c>
    </row>
    <row r="70" spans="1:7" x14ac:dyDescent="0.3">
      <c r="A70" t="s">
        <v>5</v>
      </c>
      <c r="B70" t="s">
        <v>2</v>
      </c>
      <c r="C70" t="s">
        <v>4</v>
      </c>
      <c r="D70" t="s">
        <v>0</v>
      </c>
      <c r="E70">
        <v>2</v>
      </c>
      <c r="F70">
        <v>20.23</v>
      </c>
      <c r="G70">
        <v>2.0099999999999998</v>
      </c>
    </row>
    <row r="71" spans="1:7" x14ac:dyDescent="0.3">
      <c r="A71" t="s">
        <v>5</v>
      </c>
      <c r="B71" t="s">
        <v>6</v>
      </c>
      <c r="C71" t="s">
        <v>4</v>
      </c>
      <c r="D71" t="s">
        <v>0</v>
      </c>
      <c r="E71">
        <v>2</v>
      </c>
      <c r="F71">
        <v>15.01</v>
      </c>
      <c r="G71">
        <v>2.09</v>
      </c>
    </row>
    <row r="72" spans="1:7" x14ac:dyDescent="0.3">
      <c r="A72" t="s">
        <v>5</v>
      </c>
      <c r="B72" t="s">
        <v>2</v>
      </c>
      <c r="C72" t="s">
        <v>4</v>
      </c>
      <c r="D72" t="s">
        <v>0</v>
      </c>
      <c r="E72">
        <v>2</v>
      </c>
      <c r="F72">
        <v>12.02</v>
      </c>
      <c r="G72">
        <v>1.97</v>
      </c>
    </row>
    <row r="73" spans="1:7" x14ac:dyDescent="0.3">
      <c r="A73" t="s">
        <v>3</v>
      </c>
      <c r="B73" t="s">
        <v>2</v>
      </c>
      <c r="C73" t="s">
        <v>4</v>
      </c>
      <c r="D73" t="s">
        <v>0</v>
      </c>
      <c r="E73">
        <v>3</v>
      </c>
      <c r="F73">
        <v>17.07</v>
      </c>
      <c r="G73">
        <v>3</v>
      </c>
    </row>
    <row r="74" spans="1:7" x14ac:dyDescent="0.3">
      <c r="A74" t="s">
        <v>3</v>
      </c>
      <c r="B74" t="s">
        <v>6</v>
      </c>
      <c r="C74" t="s">
        <v>4</v>
      </c>
      <c r="D74" t="s">
        <v>0</v>
      </c>
      <c r="E74">
        <v>2</v>
      </c>
      <c r="F74">
        <v>26.86</v>
      </c>
      <c r="G74">
        <v>3.14</v>
      </c>
    </row>
    <row r="75" spans="1:7" x14ac:dyDescent="0.3">
      <c r="A75" t="s">
        <v>3</v>
      </c>
      <c r="B75" t="s">
        <v>6</v>
      </c>
      <c r="C75" t="s">
        <v>4</v>
      </c>
      <c r="D75" t="s">
        <v>0</v>
      </c>
      <c r="E75">
        <v>2</v>
      </c>
      <c r="F75">
        <v>25.28</v>
      </c>
      <c r="G75">
        <v>5</v>
      </c>
    </row>
    <row r="76" spans="1:7" x14ac:dyDescent="0.3">
      <c r="A76" t="s">
        <v>3</v>
      </c>
      <c r="B76" t="s">
        <v>2</v>
      </c>
      <c r="C76" t="s">
        <v>4</v>
      </c>
      <c r="D76" t="s">
        <v>0</v>
      </c>
      <c r="E76">
        <v>2</v>
      </c>
      <c r="F76">
        <v>14.73</v>
      </c>
      <c r="G76">
        <v>2.2000000000000002</v>
      </c>
    </row>
    <row r="77" spans="1:7" x14ac:dyDescent="0.3">
      <c r="A77" t="s">
        <v>5</v>
      </c>
      <c r="B77" t="s">
        <v>2</v>
      </c>
      <c r="C77" t="s">
        <v>4</v>
      </c>
      <c r="D77" t="s">
        <v>0</v>
      </c>
      <c r="E77">
        <v>2</v>
      </c>
      <c r="F77">
        <v>10.51</v>
      </c>
      <c r="G77">
        <v>1.25</v>
      </c>
    </row>
    <row r="78" spans="1:7" x14ac:dyDescent="0.3">
      <c r="A78" t="s">
        <v>5</v>
      </c>
      <c r="B78" t="s">
        <v>6</v>
      </c>
      <c r="C78" t="s">
        <v>4</v>
      </c>
      <c r="D78" t="s">
        <v>0</v>
      </c>
      <c r="E78">
        <v>2</v>
      </c>
      <c r="F78">
        <v>17.920000000000002</v>
      </c>
      <c r="G78">
        <v>3.08</v>
      </c>
    </row>
    <row r="79" spans="1:7" x14ac:dyDescent="0.3">
      <c r="A79" t="s">
        <v>5</v>
      </c>
      <c r="B79" t="s">
        <v>2</v>
      </c>
      <c r="C79" t="s">
        <v>1</v>
      </c>
      <c r="D79" t="s">
        <v>7</v>
      </c>
      <c r="E79">
        <v>4</v>
      </c>
      <c r="F79">
        <v>27.2</v>
      </c>
      <c r="G79">
        <v>4</v>
      </c>
    </row>
    <row r="80" spans="1:7" x14ac:dyDescent="0.3">
      <c r="A80" t="s">
        <v>5</v>
      </c>
      <c r="B80" t="s">
        <v>2</v>
      </c>
      <c r="C80" t="s">
        <v>1</v>
      </c>
      <c r="D80" t="s">
        <v>7</v>
      </c>
      <c r="E80">
        <v>2</v>
      </c>
      <c r="F80">
        <v>22.76</v>
      </c>
      <c r="G80">
        <v>3</v>
      </c>
    </row>
    <row r="81" spans="1:7" x14ac:dyDescent="0.3">
      <c r="A81" t="s">
        <v>5</v>
      </c>
      <c r="B81" t="s">
        <v>2</v>
      </c>
      <c r="C81" t="s">
        <v>1</v>
      </c>
      <c r="D81" t="s">
        <v>7</v>
      </c>
      <c r="E81">
        <v>2</v>
      </c>
      <c r="F81">
        <v>17.29</v>
      </c>
      <c r="G81">
        <v>2.71</v>
      </c>
    </row>
    <row r="82" spans="1:7" x14ac:dyDescent="0.3">
      <c r="A82" t="s">
        <v>5</v>
      </c>
      <c r="B82" t="s">
        <v>6</v>
      </c>
      <c r="C82" t="s">
        <v>1</v>
      </c>
      <c r="D82" t="s">
        <v>7</v>
      </c>
      <c r="E82">
        <v>2</v>
      </c>
      <c r="F82">
        <v>19.440000000000001</v>
      </c>
      <c r="G82">
        <v>3</v>
      </c>
    </row>
    <row r="83" spans="1:7" x14ac:dyDescent="0.3">
      <c r="A83" t="s">
        <v>5</v>
      </c>
      <c r="B83" t="s">
        <v>2</v>
      </c>
      <c r="C83" t="s">
        <v>1</v>
      </c>
      <c r="D83" t="s">
        <v>7</v>
      </c>
      <c r="E83">
        <v>2</v>
      </c>
      <c r="F83">
        <v>16.66</v>
      </c>
      <c r="G83">
        <v>3.4</v>
      </c>
    </row>
    <row r="84" spans="1:7" x14ac:dyDescent="0.3">
      <c r="A84" t="s">
        <v>3</v>
      </c>
      <c r="B84" t="s">
        <v>2</v>
      </c>
      <c r="C84" t="s">
        <v>1</v>
      </c>
      <c r="D84" t="s">
        <v>7</v>
      </c>
      <c r="E84">
        <v>1</v>
      </c>
      <c r="F84">
        <v>10.07</v>
      </c>
      <c r="G84">
        <v>1.83</v>
      </c>
    </row>
    <row r="85" spans="1:7" x14ac:dyDescent="0.3">
      <c r="A85" t="s">
        <v>5</v>
      </c>
      <c r="B85" t="s">
        <v>6</v>
      </c>
      <c r="C85" t="s">
        <v>1</v>
      </c>
      <c r="D85" t="s">
        <v>7</v>
      </c>
      <c r="E85">
        <v>2</v>
      </c>
      <c r="F85">
        <v>32.68</v>
      </c>
      <c r="G85">
        <v>5</v>
      </c>
    </row>
    <row r="86" spans="1:7" x14ac:dyDescent="0.3">
      <c r="A86" t="s">
        <v>5</v>
      </c>
      <c r="B86" t="s">
        <v>2</v>
      </c>
      <c r="C86" t="s">
        <v>1</v>
      </c>
      <c r="D86" t="s">
        <v>7</v>
      </c>
      <c r="E86">
        <v>2</v>
      </c>
      <c r="F86">
        <v>15.98</v>
      </c>
      <c r="G86">
        <v>2.0299999999999998</v>
      </c>
    </row>
    <row r="87" spans="1:7" x14ac:dyDescent="0.3">
      <c r="A87" t="s">
        <v>3</v>
      </c>
      <c r="B87" t="s">
        <v>2</v>
      </c>
      <c r="C87" t="s">
        <v>1</v>
      </c>
      <c r="D87" t="s">
        <v>7</v>
      </c>
      <c r="E87">
        <v>4</v>
      </c>
      <c r="F87">
        <v>34.83</v>
      </c>
      <c r="G87">
        <v>5.17</v>
      </c>
    </row>
    <row r="88" spans="1:7" x14ac:dyDescent="0.3">
      <c r="A88" t="s">
        <v>5</v>
      </c>
      <c r="B88" t="s">
        <v>2</v>
      </c>
      <c r="C88" t="s">
        <v>1</v>
      </c>
      <c r="D88" t="s">
        <v>7</v>
      </c>
      <c r="E88">
        <v>2</v>
      </c>
      <c r="F88">
        <v>13.03</v>
      </c>
      <c r="G88">
        <v>2</v>
      </c>
    </row>
    <row r="89" spans="1:7" x14ac:dyDescent="0.3">
      <c r="A89" t="s">
        <v>5</v>
      </c>
      <c r="B89" t="s">
        <v>2</v>
      </c>
      <c r="C89" t="s">
        <v>1</v>
      </c>
      <c r="D89" t="s">
        <v>7</v>
      </c>
      <c r="E89">
        <v>2</v>
      </c>
      <c r="F89">
        <v>18.28</v>
      </c>
      <c r="G89">
        <v>4</v>
      </c>
    </row>
    <row r="90" spans="1:7" x14ac:dyDescent="0.3">
      <c r="A90" t="s">
        <v>5</v>
      </c>
      <c r="B90" t="s">
        <v>2</v>
      </c>
      <c r="C90" t="s">
        <v>1</v>
      </c>
      <c r="D90" t="s">
        <v>7</v>
      </c>
      <c r="E90">
        <v>2</v>
      </c>
      <c r="F90">
        <v>24.71</v>
      </c>
      <c r="G90">
        <v>5.85</v>
      </c>
    </row>
    <row r="91" spans="1:7" x14ac:dyDescent="0.3">
      <c r="A91" t="s">
        <v>5</v>
      </c>
      <c r="B91" t="s">
        <v>2</v>
      </c>
      <c r="C91" t="s">
        <v>1</v>
      </c>
      <c r="D91" t="s">
        <v>7</v>
      </c>
      <c r="E91">
        <v>2</v>
      </c>
      <c r="F91">
        <v>21.16</v>
      </c>
      <c r="G91">
        <v>3</v>
      </c>
    </row>
    <row r="92" spans="1:7" x14ac:dyDescent="0.3">
      <c r="A92" t="s">
        <v>5</v>
      </c>
      <c r="B92" t="s">
        <v>6</v>
      </c>
      <c r="C92" t="s">
        <v>8</v>
      </c>
      <c r="D92" t="s">
        <v>0</v>
      </c>
      <c r="E92">
        <v>2</v>
      </c>
      <c r="F92">
        <v>28.97</v>
      </c>
      <c r="G92">
        <v>3</v>
      </c>
    </row>
    <row r="93" spans="1:7" x14ac:dyDescent="0.3">
      <c r="A93" t="s">
        <v>5</v>
      </c>
      <c r="B93" t="s">
        <v>2</v>
      </c>
      <c r="C93" t="s">
        <v>8</v>
      </c>
      <c r="D93" t="s">
        <v>0</v>
      </c>
      <c r="E93">
        <v>2</v>
      </c>
      <c r="F93">
        <v>22.49</v>
      </c>
      <c r="G93">
        <v>3.5</v>
      </c>
    </row>
    <row r="94" spans="1:7" x14ac:dyDescent="0.3">
      <c r="A94" t="s">
        <v>3</v>
      </c>
      <c r="B94" t="s">
        <v>6</v>
      </c>
      <c r="C94" t="s">
        <v>8</v>
      </c>
      <c r="D94" t="s">
        <v>0</v>
      </c>
      <c r="E94">
        <v>2</v>
      </c>
      <c r="F94">
        <v>5.75</v>
      </c>
      <c r="G94">
        <v>1</v>
      </c>
    </row>
    <row r="95" spans="1:7" x14ac:dyDescent="0.3">
      <c r="A95" t="s">
        <v>3</v>
      </c>
      <c r="B95" t="s">
        <v>6</v>
      </c>
      <c r="C95" t="s">
        <v>8</v>
      </c>
      <c r="D95" t="s">
        <v>0</v>
      </c>
      <c r="E95">
        <v>2</v>
      </c>
      <c r="F95">
        <v>16.32</v>
      </c>
      <c r="G95">
        <v>4.3</v>
      </c>
    </row>
    <row r="96" spans="1:7" x14ac:dyDescent="0.3">
      <c r="A96" t="s">
        <v>3</v>
      </c>
      <c r="B96" t="s">
        <v>2</v>
      </c>
      <c r="C96" t="s">
        <v>8</v>
      </c>
      <c r="D96" t="s">
        <v>0</v>
      </c>
      <c r="E96">
        <v>2</v>
      </c>
      <c r="F96">
        <v>22.75</v>
      </c>
      <c r="G96">
        <v>3.25</v>
      </c>
    </row>
    <row r="97" spans="1:7" x14ac:dyDescent="0.3">
      <c r="A97" t="s">
        <v>5</v>
      </c>
      <c r="B97" t="s">
        <v>6</v>
      </c>
      <c r="C97" t="s">
        <v>8</v>
      </c>
      <c r="D97" t="s">
        <v>0</v>
      </c>
      <c r="E97">
        <v>4</v>
      </c>
      <c r="F97">
        <v>40.17</v>
      </c>
      <c r="G97">
        <v>4.7300000000000004</v>
      </c>
    </row>
    <row r="98" spans="1:7" x14ac:dyDescent="0.3">
      <c r="A98" t="s">
        <v>5</v>
      </c>
      <c r="B98" t="s">
        <v>6</v>
      </c>
      <c r="C98" t="s">
        <v>8</v>
      </c>
      <c r="D98" t="s">
        <v>0</v>
      </c>
      <c r="E98">
        <v>2</v>
      </c>
      <c r="F98">
        <v>27.28</v>
      </c>
      <c r="G98">
        <v>4</v>
      </c>
    </row>
    <row r="99" spans="1:7" x14ac:dyDescent="0.3">
      <c r="A99" t="s">
        <v>5</v>
      </c>
      <c r="B99" t="s">
        <v>6</v>
      </c>
      <c r="C99" t="s">
        <v>8</v>
      </c>
      <c r="D99" t="s">
        <v>0</v>
      </c>
      <c r="E99">
        <v>2</v>
      </c>
      <c r="F99">
        <v>12.03</v>
      </c>
      <c r="G99">
        <v>1.5</v>
      </c>
    </row>
    <row r="100" spans="1:7" x14ac:dyDescent="0.3">
      <c r="A100" t="s">
        <v>5</v>
      </c>
      <c r="B100" t="s">
        <v>6</v>
      </c>
      <c r="C100" t="s">
        <v>8</v>
      </c>
      <c r="D100" t="s">
        <v>0</v>
      </c>
      <c r="E100">
        <v>2</v>
      </c>
      <c r="F100">
        <v>21.01</v>
      </c>
      <c r="G100">
        <v>3</v>
      </c>
    </row>
    <row r="101" spans="1:7" x14ac:dyDescent="0.3">
      <c r="A101" t="s">
        <v>5</v>
      </c>
      <c r="B101" t="s">
        <v>2</v>
      </c>
      <c r="C101" t="s">
        <v>8</v>
      </c>
      <c r="D101" t="s">
        <v>0</v>
      </c>
      <c r="E101">
        <v>2</v>
      </c>
      <c r="F101">
        <v>12.46</v>
      </c>
      <c r="G101">
        <v>1.5</v>
      </c>
    </row>
    <row r="102" spans="1:7" x14ac:dyDescent="0.3">
      <c r="A102" t="s">
        <v>3</v>
      </c>
      <c r="B102" t="s">
        <v>6</v>
      </c>
      <c r="C102" t="s">
        <v>8</v>
      </c>
      <c r="D102" t="s">
        <v>0</v>
      </c>
      <c r="E102">
        <v>2</v>
      </c>
      <c r="F102">
        <v>11.35</v>
      </c>
      <c r="G102">
        <v>2.5</v>
      </c>
    </row>
    <row r="103" spans="1:7" x14ac:dyDescent="0.3">
      <c r="A103" t="s">
        <v>3</v>
      </c>
      <c r="B103" t="s">
        <v>6</v>
      </c>
      <c r="C103" t="s">
        <v>8</v>
      </c>
      <c r="D103" t="s">
        <v>0</v>
      </c>
      <c r="E103">
        <v>2</v>
      </c>
      <c r="F103">
        <v>15.38</v>
      </c>
      <c r="G103">
        <v>3</v>
      </c>
    </row>
    <row r="104" spans="1:7" x14ac:dyDescent="0.3">
      <c r="A104" t="s">
        <v>3</v>
      </c>
      <c r="B104" t="s">
        <v>6</v>
      </c>
      <c r="C104" t="s">
        <v>4</v>
      </c>
      <c r="D104" t="s">
        <v>0</v>
      </c>
      <c r="E104">
        <v>3</v>
      </c>
      <c r="F104">
        <v>44.3</v>
      </c>
      <c r="G104">
        <v>2.5</v>
      </c>
    </row>
    <row r="105" spans="1:7" x14ac:dyDescent="0.3">
      <c r="A105" t="s">
        <v>3</v>
      </c>
      <c r="B105" t="s">
        <v>6</v>
      </c>
      <c r="C105" t="s">
        <v>4</v>
      </c>
      <c r="D105" t="s">
        <v>0</v>
      </c>
      <c r="E105">
        <v>2</v>
      </c>
      <c r="F105">
        <v>22.42</v>
      </c>
      <c r="G105">
        <v>3.48</v>
      </c>
    </row>
    <row r="106" spans="1:7" x14ac:dyDescent="0.3">
      <c r="A106" t="s">
        <v>3</v>
      </c>
      <c r="B106" t="s">
        <v>2</v>
      </c>
      <c r="C106" t="s">
        <v>4</v>
      </c>
      <c r="D106" t="s">
        <v>0</v>
      </c>
      <c r="E106">
        <v>2</v>
      </c>
      <c r="F106">
        <v>20.92</v>
      </c>
      <c r="G106">
        <v>4.08</v>
      </c>
    </row>
    <row r="107" spans="1:7" x14ac:dyDescent="0.3">
      <c r="A107" t="s">
        <v>5</v>
      </c>
      <c r="B107" t="s">
        <v>6</v>
      </c>
      <c r="C107" t="s">
        <v>4</v>
      </c>
      <c r="D107" t="s">
        <v>0</v>
      </c>
      <c r="E107">
        <v>2</v>
      </c>
      <c r="F107">
        <v>15.36</v>
      </c>
      <c r="G107">
        <v>1.64</v>
      </c>
    </row>
    <row r="108" spans="1:7" x14ac:dyDescent="0.3">
      <c r="A108" t="s">
        <v>5</v>
      </c>
      <c r="B108" t="s">
        <v>6</v>
      </c>
      <c r="C108" t="s">
        <v>4</v>
      </c>
      <c r="D108" t="s">
        <v>0</v>
      </c>
      <c r="E108">
        <v>2</v>
      </c>
      <c r="F108">
        <v>20.49</v>
      </c>
      <c r="G108">
        <v>4.0599999999999996</v>
      </c>
    </row>
    <row r="109" spans="1:7" x14ac:dyDescent="0.3">
      <c r="A109" t="s">
        <v>5</v>
      </c>
      <c r="B109" t="s">
        <v>6</v>
      </c>
      <c r="C109" t="s">
        <v>4</v>
      </c>
      <c r="D109" t="s">
        <v>0</v>
      </c>
      <c r="E109">
        <v>2</v>
      </c>
      <c r="F109">
        <v>25.21</v>
      </c>
      <c r="G109">
        <v>4.29</v>
      </c>
    </row>
    <row r="110" spans="1:7" x14ac:dyDescent="0.3">
      <c r="A110" t="s">
        <v>5</v>
      </c>
      <c r="B110" t="s">
        <v>2</v>
      </c>
      <c r="C110" t="s">
        <v>4</v>
      </c>
      <c r="D110" t="s">
        <v>0</v>
      </c>
      <c r="E110">
        <v>2</v>
      </c>
      <c r="F110">
        <v>18.239999999999998</v>
      </c>
      <c r="G110">
        <v>3.76</v>
      </c>
    </row>
    <row r="111" spans="1:7" x14ac:dyDescent="0.3">
      <c r="A111" t="s">
        <v>3</v>
      </c>
      <c r="B111" t="s">
        <v>6</v>
      </c>
      <c r="C111" t="s">
        <v>4</v>
      </c>
      <c r="D111" t="s">
        <v>0</v>
      </c>
      <c r="E111">
        <v>2</v>
      </c>
      <c r="F111">
        <v>14.31</v>
      </c>
      <c r="G111">
        <v>4</v>
      </c>
    </row>
    <row r="112" spans="1:7" x14ac:dyDescent="0.3">
      <c r="A112" t="s">
        <v>5</v>
      </c>
      <c r="B112" t="s">
        <v>2</v>
      </c>
      <c r="C112" t="s">
        <v>4</v>
      </c>
      <c r="D112" t="s">
        <v>0</v>
      </c>
      <c r="E112">
        <v>2</v>
      </c>
      <c r="F112">
        <v>14</v>
      </c>
      <c r="G112">
        <v>3</v>
      </c>
    </row>
    <row r="113" spans="1:7" x14ac:dyDescent="0.3">
      <c r="A113" t="s">
        <v>3</v>
      </c>
      <c r="B113" t="s">
        <v>2</v>
      </c>
      <c r="C113" t="s">
        <v>4</v>
      </c>
      <c r="D113" t="s">
        <v>0</v>
      </c>
      <c r="E113">
        <v>1</v>
      </c>
      <c r="F113">
        <v>7.25</v>
      </c>
      <c r="G113">
        <v>1</v>
      </c>
    </row>
    <row r="114" spans="1:7" x14ac:dyDescent="0.3">
      <c r="A114" t="s">
        <v>5</v>
      </c>
      <c r="B114" t="s">
        <v>2</v>
      </c>
      <c r="C114" t="s">
        <v>9</v>
      </c>
      <c r="D114" t="s">
        <v>0</v>
      </c>
      <c r="E114">
        <v>3</v>
      </c>
      <c r="F114">
        <v>38.07</v>
      </c>
      <c r="G114">
        <v>4</v>
      </c>
    </row>
    <row r="115" spans="1:7" x14ac:dyDescent="0.3">
      <c r="A115" t="s">
        <v>5</v>
      </c>
      <c r="B115" t="s">
        <v>2</v>
      </c>
      <c r="C115" t="s">
        <v>9</v>
      </c>
      <c r="D115" t="s">
        <v>0</v>
      </c>
      <c r="E115">
        <v>2</v>
      </c>
      <c r="F115">
        <v>23.95</v>
      </c>
      <c r="G115">
        <v>2.5499999999999998</v>
      </c>
    </row>
    <row r="116" spans="1:7" x14ac:dyDescent="0.3">
      <c r="A116" t="s">
        <v>3</v>
      </c>
      <c r="B116" t="s">
        <v>2</v>
      </c>
      <c r="C116" t="s">
        <v>9</v>
      </c>
      <c r="D116" t="s">
        <v>0</v>
      </c>
      <c r="E116">
        <v>3</v>
      </c>
      <c r="F116">
        <v>25.71</v>
      </c>
      <c r="G116">
        <v>4</v>
      </c>
    </row>
    <row r="117" spans="1:7" x14ac:dyDescent="0.3">
      <c r="A117" t="s">
        <v>3</v>
      </c>
      <c r="B117" t="s">
        <v>2</v>
      </c>
      <c r="C117" t="s">
        <v>9</v>
      </c>
      <c r="D117" t="s">
        <v>0</v>
      </c>
      <c r="E117">
        <v>2</v>
      </c>
      <c r="F117">
        <v>17.309999999999999</v>
      </c>
      <c r="G117">
        <v>3.5</v>
      </c>
    </row>
    <row r="118" spans="1:7" x14ac:dyDescent="0.3">
      <c r="A118" t="s">
        <v>5</v>
      </c>
      <c r="B118" t="s">
        <v>2</v>
      </c>
      <c r="C118" t="s">
        <v>9</v>
      </c>
      <c r="D118" t="s">
        <v>0</v>
      </c>
      <c r="E118">
        <v>4</v>
      </c>
      <c r="F118">
        <v>29.93</v>
      </c>
      <c r="G118">
        <v>5.07</v>
      </c>
    </row>
    <row r="119" spans="1:7" x14ac:dyDescent="0.3">
      <c r="A119" t="s">
        <v>3</v>
      </c>
      <c r="B119" t="s">
        <v>2</v>
      </c>
      <c r="C119" t="s">
        <v>1</v>
      </c>
      <c r="D119" t="s">
        <v>7</v>
      </c>
      <c r="E119">
        <v>2</v>
      </c>
      <c r="F119">
        <v>10.65</v>
      </c>
      <c r="G119">
        <v>1.5</v>
      </c>
    </row>
    <row r="120" spans="1:7" x14ac:dyDescent="0.3">
      <c r="A120" t="s">
        <v>3</v>
      </c>
      <c r="B120" t="s">
        <v>2</v>
      </c>
      <c r="C120" t="s">
        <v>1</v>
      </c>
      <c r="D120" t="s">
        <v>7</v>
      </c>
      <c r="E120">
        <v>2</v>
      </c>
      <c r="F120">
        <v>12.43</v>
      </c>
      <c r="G120">
        <v>1.8</v>
      </c>
    </row>
    <row r="121" spans="1:7" x14ac:dyDescent="0.3">
      <c r="A121" t="s">
        <v>3</v>
      </c>
      <c r="B121" t="s">
        <v>2</v>
      </c>
      <c r="C121" t="s">
        <v>1</v>
      </c>
      <c r="D121" t="s">
        <v>7</v>
      </c>
      <c r="E121">
        <v>4</v>
      </c>
      <c r="F121">
        <v>24.08</v>
      </c>
      <c r="G121">
        <v>2.92</v>
      </c>
    </row>
    <row r="122" spans="1:7" x14ac:dyDescent="0.3">
      <c r="A122" t="s">
        <v>5</v>
      </c>
      <c r="B122" t="s">
        <v>2</v>
      </c>
      <c r="C122" t="s">
        <v>1</v>
      </c>
      <c r="D122" t="s">
        <v>7</v>
      </c>
      <c r="E122">
        <v>2</v>
      </c>
      <c r="F122">
        <v>11.69</v>
      </c>
      <c r="G122">
        <v>2.31</v>
      </c>
    </row>
    <row r="123" spans="1:7" x14ac:dyDescent="0.3">
      <c r="A123" t="s">
        <v>3</v>
      </c>
      <c r="B123" t="s">
        <v>2</v>
      </c>
      <c r="C123" t="s">
        <v>1</v>
      </c>
      <c r="D123" t="s">
        <v>7</v>
      </c>
      <c r="E123">
        <v>2</v>
      </c>
      <c r="F123">
        <v>13.42</v>
      </c>
      <c r="G123">
        <v>1.68</v>
      </c>
    </row>
    <row r="124" spans="1:7" x14ac:dyDescent="0.3">
      <c r="A124" t="s">
        <v>5</v>
      </c>
      <c r="B124" t="s">
        <v>2</v>
      </c>
      <c r="C124" t="s">
        <v>1</v>
      </c>
      <c r="D124" t="s">
        <v>7</v>
      </c>
      <c r="E124">
        <v>2</v>
      </c>
      <c r="F124">
        <v>14.26</v>
      </c>
      <c r="G124">
        <v>2.5</v>
      </c>
    </row>
    <row r="125" spans="1:7" x14ac:dyDescent="0.3">
      <c r="A125" t="s">
        <v>5</v>
      </c>
      <c r="B125" t="s">
        <v>2</v>
      </c>
      <c r="C125" t="s">
        <v>1</v>
      </c>
      <c r="D125" t="s">
        <v>7</v>
      </c>
      <c r="E125">
        <v>2</v>
      </c>
      <c r="F125">
        <v>15.95</v>
      </c>
      <c r="G125">
        <v>2</v>
      </c>
    </row>
    <row r="126" spans="1:7" x14ac:dyDescent="0.3">
      <c r="A126" t="s">
        <v>3</v>
      </c>
      <c r="B126" t="s">
        <v>2</v>
      </c>
      <c r="C126" t="s">
        <v>1</v>
      </c>
      <c r="D126" t="s">
        <v>7</v>
      </c>
      <c r="E126">
        <v>2</v>
      </c>
      <c r="F126">
        <v>12.48</v>
      </c>
      <c r="G126">
        <v>2.52</v>
      </c>
    </row>
    <row r="127" spans="1:7" x14ac:dyDescent="0.3">
      <c r="A127" t="s">
        <v>3</v>
      </c>
      <c r="B127" t="s">
        <v>2</v>
      </c>
      <c r="C127" t="s">
        <v>1</v>
      </c>
      <c r="D127" t="s">
        <v>7</v>
      </c>
      <c r="E127">
        <v>6</v>
      </c>
      <c r="F127">
        <v>29.8</v>
      </c>
      <c r="G127">
        <v>4.2</v>
      </c>
    </row>
    <row r="128" spans="1:7" x14ac:dyDescent="0.3">
      <c r="A128" t="s">
        <v>5</v>
      </c>
      <c r="B128" t="s">
        <v>2</v>
      </c>
      <c r="C128" t="s">
        <v>1</v>
      </c>
      <c r="D128" t="s">
        <v>7</v>
      </c>
      <c r="E128">
        <v>2</v>
      </c>
      <c r="F128">
        <v>8.52</v>
      </c>
      <c r="G128">
        <v>1.48</v>
      </c>
    </row>
    <row r="129" spans="1:7" x14ac:dyDescent="0.3">
      <c r="A129" t="s">
        <v>3</v>
      </c>
      <c r="B129" t="s">
        <v>2</v>
      </c>
      <c r="C129" t="s">
        <v>1</v>
      </c>
      <c r="D129" t="s">
        <v>7</v>
      </c>
      <c r="E129">
        <v>2</v>
      </c>
      <c r="F129">
        <v>14.52</v>
      </c>
      <c r="G129">
        <v>2</v>
      </c>
    </row>
    <row r="130" spans="1:7" x14ac:dyDescent="0.3">
      <c r="A130" t="s">
        <v>3</v>
      </c>
      <c r="B130" t="s">
        <v>2</v>
      </c>
      <c r="C130" t="s">
        <v>1</v>
      </c>
      <c r="D130" t="s">
        <v>7</v>
      </c>
      <c r="E130">
        <v>2</v>
      </c>
      <c r="F130">
        <v>11.38</v>
      </c>
      <c r="G130">
        <v>2</v>
      </c>
    </row>
    <row r="131" spans="1:7" x14ac:dyDescent="0.3">
      <c r="A131" t="s">
        <v>5</v>
      </c>
      <c r="B131" t="s">
        <v>2</v>
      </c>
      <c r="C131" t="s">
        <v>1</v>
      </c>
      <c r="D131" t="s">
        <v>7</v>
      </c>
      <c r="E131">
        <v>3</v>
      </c>
      <c r="F131">
        <v>22.82</v>
      </c>
      <c r="G131">
        <v>2.1800000000000002</v>
      </c>
    </row>
    <row r="132" spans="1:7" x14ac:dyDescent="0.3">
      <c r="A132" t="s">
        <v>5</v>
      </c>
      <c r="B132" t="s">
        <v>2</v>
      </c>
      <c r="C132" t="s">
        <v>1</v>
      </c>
      <c r="D132" t="s">
        <v>7</v>
      </c>
      <c r="E132">
        <v>2</v>
      </c>
      <c r="F132">
        <v>19.079999999999998</v>
      </c>
      <c r="G132">
        <v>1.5</v>
      </c>
    </row>
    <row r="133" spans="1:7" x14ac:dyDescent="0.3">
      <c r="A133" t="s">
        <v>3</v>
      </c>
      <c r="B133" t="s">
        <v>2</v>
      </c>
      <c r="C133" t="s">
        <v>1</v>
      </c>
      <c r="D133" t="s">
        <v>7</v>
      </c>
      <c r="E133">
        <v>2</v>
      </c>
      <c r="F133">
        <v>20.27</v>
      </c>
      <c r="G133">
        <v>2.83</v>
      </c>
    </row>
    <row r="134" spans="1:7" x14ac:dyDescent="0.3">
      <c r="A134" t="s">
        <v>3</v>
      </c>
      <c r="B134" t="s">
        <v>2</v>
      </c>
      <c r="C134" t="s">
        <v>1</v>
      </c>
      <c r="D134" t="s">
        <v>7</v>
      </c>
      <c r="E134">
        <v>2</v>
      </c>
      <c r="F134">
        <v>11.17</v>
      </c>
      <c r="G134">
        <v>1.5</v>
      </c>
    </row>
    <row r="135" spans="1:7" x14ac:dyDescent="0.3">
      <c r="A135" t="s">
        <v>3</v>
      </c>
      <c r="B135" t="s">
        <v>2</v>
      </c>
      <c r="C135" t="s">
        <v>1</v>
      </c>
      <c r="D135" t="s">
        <v>7</v>
      </c>
      <c r="E135">
        <v>2</v>
      </c>
      <c r="F135">
        <v>12.26</v>
      </c>
      <c r="G135">
        <v>2</v>
      </c>
    </row>
    <row r="136" spans="1:7" x14ac:dyDescent="0.3">
      <c r="A136" t="s">
        <v>3</v>
      </c>
      <c r="B136" t="s">
        <v>2</v>
      </c>
      <c r="C136" t="s">
        <v>1</v>
      </c>
      <c r="D136" t="s">
        <v>7</v>
      </c>
      <c r="E136">
        <v>2</v>
      </c>
      <c r="F136">
        <v>18.260000000000002</v>
      </c>
      <c r="G136">
        <v>3.25</v>
      </c>
    </row>
    <row r="137" spans="1:7" x14ac:dyDescent="0.3">
      <c r="A137" t="s">
        <v>3</v>
      </c>
      <c r="B137" t="s">
        <v>2</v>
      </c>
      <c r="C137" t="s">
        <v>1</v>
      </c>
      <c r="D137" t="s">
        <v>7</v>
      </c>
      <c r="E137">
        <v>2</v>
      </c>
      <c r="F137">
        <v>8.51</v>
      </c>
      <c r="G137">
        <v>1.25</v>
      </c>
    </row>
    <row r="138" spans="1:7" x14ac:dyDescent="0.3">
      <c r="A138" t="s">
        <v>3</v>
      </c>
      <c r="B138" t="s">
        <v>2</v>
      </c>
      <c r="C138" t="s">
        <v>1</v>
      </c>
      <c r="D138" t="s">
        <v>7</v>
      </c>
      <c r="E138">
        <v>2</v>
      </c>
      <c r="F138">
        <v>10.33</v>
      </c>
      <c r="G138">
        <v>2</v>
      </c>
    </row>
    <row r="139" spans="1:7" x14ac:dyDescent="0.3">
      <c r="A139" t="s">
        <v>3</v>
      </c>
      <c r="B139" t="s">
        <v>2</v>
      </c>
      <c r="C139" t="s">
        <v>1</v>
      </c>
      <c r="D139" t="s">
        <v>7</v>
      </c>
      <c r="E139">
        <v>2</v>
      </c>
      <c r="F139">
        <v>14.15</v>
      </c>
      <c r="G139">
        <v>2</v>
      </c>
    </row>
    <row r="140" spans="1:7" x14ac:dyDescent="0.3">
      <c r="A140" t="s">
        <v>5</v>
      </c>
      <c r="B140" t="s">
        <v>6</v>
      </c>
      <c r="C140" t="s">
        <v>1</v>
      </c>
      <c r="D140" t="s">
        <v>7</v>
      </c>
      <c r="E140">
        <v>2</v>
      </c>
      <c r="F140">
        <v>16</v>
      </c>
      <c r="G140">
        <v>2</v>
      </c>
    </row>
    <row r="141" spans="1:7" x14ac:dyDescent="0.3">
      <c r="A141" t="s">
        <v>3</v>
      </c>
      <c r="B141" t="s">
        <v>2</v>
      </c>
      <c r="C141" t="s">
        <v>1</v>
      </c>
      <c r="D141" t="s">
        <v>7</v>
      </c>
      <c r="E141">
        <v>2</v>
      </c>
      <c r="F141">
        <v>13.16</v>
      </c>
      <c r="G141">
        <v>2.75</v>
      </c>
    </row>
    <row r="142" spans="1:7" x14ac:dyDescent="0.3">
      <c r="A142" t="s">
        <v>3</v>
      </c>
      <c r="B142" t="s">
        <v>2</v>
      </c>
      <c r="C142" t="s">
        <v>1</v>
      </c>
      <c r="D142" t="s">
        <v>7</v>
      </c>
      <c r="E142">
        <v>2</v>
      </c>
      <c r="F142">
        <v>17.47</v>
      </c>
      <c r="G142">
        <v>3.5</v>
      </c>
    </row>
    <row r="143" spans="1:7" x14ac:dyDescent="0.3">
      <c r="A143" t="s">
        <v>5</v>
      </c>
      <c r="B143" t="s">
        <v>2</v>
      </c>
      <c r="C143" t="s">
        <v>1</v>
      </c>
      <c r="D143" t="s">
        <v>7</v>
      </c>
      <c r="E143">
        <v>6</v>
      </c>
      <c r="F143">
        <v>34.299999999999997</v>
      </c>
      <c r="G143">
        <v>6.7</v>
      </c>
    </row>
    <row r="144" spans="1:7" x14ac:dyDescent="0.3">
      <c r="A144" t="s">
        <v>5</v>
      </c>
      <c r="B144" t="s">
        <v>2</v>
      </c>
      <c r="C144" t="s">
        <v>1</v>
      </c>
      <c r="D144" t="s">
        <v>7</v>
      </c>
      <c r="E144">
        <v>5</v>
      </c>
      <c r="F144">
        <v>41.19</v>
      </c>
      <c r="G144">
        <v>5</v>
      </c>
    </row>
    <row r="145" spans="1:7" x14ac:dyDescent="0.3">
      <c r="A145" t="s">
        <v>3</v>
      </c>
      <c r="B145" t="s">
        <v>2</v>
      </c>
      <c r="C145" t="s">
        <v>1</v>
      </c>
      <c r="D145" t="s">
        <v>7</v>
      </c>
      <c r="E145">
        <v>6</v>
      </c>
      <c r="F145">
        <v>27.05</v>
      </c>
      <c r="G145">
        <v>5</v>
      </c>
    </row>
    <row r="146" spans="1:7" x14ac:dyDescent="0.3">
      <c r="A146" t="s">
        <v>3</v>
      </c>
      <c r="B146" t="s">
        <v>2</v>
      </c>
      <c r="C146" t="s">
        <v>1</v>
      </c>
      <c r="D146" t="s">
        <v>7</v>
      </c>
      <c r="E146">
        <v>2</v>
      </c>
      <c r="F146">
        <v>16.43</v>
      </c>
      <c r="G146">
        <v>2.2999999999999998</v>
      </c>
    </row>
    <row r="147" spans="1:7" x14ac:dyDescent="0.3">
      <c r="A147" t="s">
        <v>3</v>
      </c>
      <c r="B147" t="s">
        <v>2</v>
      </c>
      <c r="C147" t="s">
        <v>1</v>
      </c>
      <c r="D147" t="s">
        <v>7</v>
      </c>
      <c r="E147">
        <v>2</v>
      </c>
      <c r="F147">
        <v>8.35</v>
      </c>
      <c r="G147">
        <v>1.5</v>
      </c>
    </row>
    <row r="148" spans="1:7" x14ac:dyDescent="0.3">
      <c r="A148" t="s">
        <v>3</v>
      </c>
      <c r="B148" t="s">
        <v>2</v>
      </c>
      <c r="C148" t="s">
        <v>1</v>
      </c>
      <c r="D148" t="s">
        <v>7</v>
      </c>
      <c r="E148">
        <v>3</v>
      </c>
      <c r="F148">
        <v>18.64</v>
      </c>
      <c r="G148">
        <v>1.36</v>
      </c>
    </row>
    <row r="149" spans="1:7" x14ac:dyDescent="0.3">
      <c r="A149" t="s">
        <v>3</v>
      </c>
      <c r="B149" t="s">
        <v>2</v>
      </c>
      <c r="C149" t="s">
        <v>1</v>
      </c>
      <c r="D149" t="s">
        <v>7</v>
      </c>
      <c r="E149">
        <v>2</v>
      </c>
      <c r="F149">
        <v>11.87</v>
      </c>
      <c r="G149">
        <v>1.63</v>
      </c>
    </row>
    <row r="150" spans="1:7" x14ac:dyDescent="0.3">
      <c r="A150" t="s">
        <v>5</v>
      </c>
      <c r="B150" t="s">
        <v>2</v>
      </c>
      <c r="C150" t="s">
        <v>1</v>
      </c>
      <c r="D150" t="s">
        <v>7</v>
      </c>
      <c r="E150">
        <v>2</v>
      </c>
      <c r="F150">
        <v>9.7799999999999994</v>
      </c>
      <c r="G150">
        <v>1.73</v>
      </c>
    </row>
    <row r="151" spans="1:7" x14ac:dyDescent="0.3">
      <c r="A151" t="s">
        <v>5</v>
      </c>
      <c r="B151" t="s">
        <v>2</v>
      </c>
      <c r="C151" t="s">
        <v>1</v>
      </c>
      <c r="D151" t="s">
        <v>7</v>
      </c>
      <c r="E151">
        <v>2</v>
      </c>
      <c r="F151">
        <v>7.51</v>
      </c>
      <c r="G151">
        <v>2</v>
      </c>
    </row>
    <row r="152" spans="1:7" x14ac:dyDescent="0.3">
      <c r="A152" t="s">
        <v>5</v>
      </c>
      <c r="B152" t="s">
        <v>2</v>
      </c>
      <c r="C152" t="s">
        <v>9</v>
      </c>
      <c r="D152" t="s">
        <v>0</v>
      </c>
      <c r="E152">
        <v>2</v>
      </c>
      <c r="F152">
        <v>14.07</v>
      </c>
      <c r="G152">
        <v>2.5</v>
      </c>
    </row>
    <row r="153" spans="1:7" x14ac:dyDescent="0.3">
      <c r="A153" t="s">
        <v>5</v>
      </c>
      <c r="B153" t="s">
        <v>2</v>
      </c>
      <c r="C153" t="s">
        <v>9</v>
      </c>
      <c r="D153" t="s">
        <v>0</v>
      </c>
      <c r="E153">
        <v>2</v>
      </c>
      <c r="F153">
        <v>13.13</v>
      </c>
      <c r="G153">
        <v>2</v>
      </c>
    </row>
    <row r="154" spans="1:7" x14ac:dyDescent="0.3">
      <c r="A154" t="s">
        <v>5</v>
      </c>
      <c r="B154" t="s">
        <v>2</v>
      </c>
      <c r="C154" t="s">
        <v>9</v>
      </c>
      <c r="D154" t="s">
        <v>0</v>
      </c>
      <c r="E154">
        <v>3</v>
      </c>
      <c r="F154">
        <v>17.260000000000002</v>
      </c>
      <c r="G154">
        <v>2.74</v>
      </c>
    </row>
    <row r="155" spans="1:7" x14ac:dyDescent="0.3">
      <c r="A155" t="s">
        <v>5</v>
      </c>
      <c r="B155" t="s">
        <v>2</v>
      </c>
      <c r="C155" t="s">
        <v>9</v>
      </c>
      <c r="D155" t="s">
        <v>0</v>
      </c>
      <c r="E155">
        <v>4</v>
      </c>
      <c r="F155">
        <v>24.55</v>
      </c>
      <c r="G155">
        <v>2</v>
      </c>
    </row>
    <row r="156" spans="1:7" x14ac:dyDescent="0.3">
      <c r="A156" t="s">
        <v>5</v>
      </c>
      <c r="B156" t="s">
        <v>2</v>
      </c>
      <c r="C156" t="s">
        <v>9</v>
      </c>
      <c r="D156" t="s">
        <v>0</v>
      </c>
      <c r="E156">
        <v>4</v>
      </c>
      <c r="F156">
        <v>19.77</v>
      </c>
      <c r="G156">
        <v>2</v>
      </c>
    </row>
    <row r="157" spans="1:7" x14ac:dyDescent="0.3">
      <c r="A157" t="s">
        <v>3</v>
      </c>
      <c r="B157" t="s">
        <v>2</v>
      </c>
      <c r="C157" t="s">
        <v>9</v>
      </c>
      <c r="D157" t="s">
        <v>0</v>
      </c>
      <c r="E157">
        <v>5</v>
      </c>
      <c r="F157">
        <v>29.85</v>
      </c>
      <c r="G157">
        <v>5.14</v>
      </c>
    </row>
    <row r="158" spans="1:7" x14ac:dyDescent="0.3">
      <c r="A158" t="s">
        <v>5</v>
      </c>
      <c r="B158" t="s">
        <v>2</v>
      </c>
      <c r="C158" t="s">
        <v>9</v>
      </c>
      <c r="D158" t="s">
        <v>0</v>
      </c>
      <c r="E158">
        <v>6</v>
      </c>
      <c r="F158">
        <v>48.17</v>
      </c>
      <c r="G158">
        <v>5</v>
      </c>
    </row>
    <row r="159" spans="1:7" x14ac:dyDescent="0.3">
      <c r="A159" t="s">
        <v>3</v>
      </c>
      <c r="B159" t="s">
        <v>2</v>
      </c>
      <c r="C159" t="s">
        <v>9</v>
      </c>
      <c r="D159" t="s">
        <v>0</v>
      </c>
      <c r="E159">
        <v>4</v>
      </c>
      <c r="F159">
        <v>25</v>
      </c>
      <c r="G159">
        <v>3.75</v>
      </c>
    </row>
    <row r="160" spans="1:7" x14ac:dyDescent="0.3">
      <c r="A160" t="s">
        <v>3</v>
      </c>
      <c r="B160" t="s">
        <v>2</v>
      </c>
      <c r="C160" t="s">
        <v>9</v>
      </c>
      <c r="D160" t="s">
        <v>0</v>
      </c>
      <c r="E160">
        <v>2</v>
      </c>
      <c r="F160">
        <v>13.39</v>
      </c>
      <c r="G160">
        <v>2.61</v>
      </c>
    </row>
    <row r="161" spans="1:7" x14ac:dyDescent="0.3">
      <c r="A161" t="s">
        <v>5</v>
      </c>
      <c r="B161" t="s">
        <v>2</v>
      </c>
      <c r="C161" t="s">
        <v>9</v>
      </c>
      <c r="D161" t="s">
        <v>0</v>
      </c>
      <c r="E161">
        <v>4</v>
      </c>
      <c r="F161">
        <v>16.489999999999998</v>
      </c>
      <c r="G161">
        <v>2</v>
      </c>
    </row>
    <row r="162" spans="1:7" x14ac:dyDescent="0.3">
      <c r="A162" t="s">
        <v>5</v>
      </c>
      <c r="B162" t="s">
        <v>2</v>
      </c>
      <c r="C162" t="s">
        <v>9</v>
      </c>
      <c r="D162" t="s">
        <v>0</v>
      </c>
      <c r="E162">
        <v>4</v>
      </c>
      <c r="F162">
        <v>21.5</v>
      </c>
      <c r="G162">
        <v>3.5</v>
      </c>
    </row>
    <row r="163" spans="1:7" x14ac:dyDescent="0.3">
      <c r="A163" t="s">
        <v>5</v>
      </c>
      <c r="B163" t="s">
        <v>2</v>
      </c>
      <c r="C163" t="s">
        <v>9</v>
      </c>
      <c r="D163" t="s">
        <v>0</v>
      </c>
      <c r="E163">
        <v>2</v>
      </c>
      <c r="F163">
        <v>12.66</v>
      </c>
      <c r="G163">
        <v>2.5</v>
      </c>
    </row>
    <row r="164" spans="1:7" x14ac:dyDescent="0.3">
      <c r="A164" t="s">
        <v>3</v>
      </c>
      <c r="B164" t="s">
        <v>2</v>
      </c>
      <c r="C164" t="s">
        <v>9</v>
      </c>
      <c r="D164" t="s">
        <v>0</v>
      </c>
      <c r="E164">
        <v>3</v>
      </c>
      <c r="F164">
        <v>16.21</v>
      </c>
      <c r="G164">
        <v>2</v>
      </c>
    </row>
    <row r="165" spans="1:7" x14ac:dyDescent="0.3">
      <c r="A165" t="s">
        <v>5</v>
      </c>
      <c r="B165" t="s">
        <v>2</v>
      </c>
      <c r="C165" t="s">
        <v>9</v>
      </c>
      <c r="D165" t="s">
        <v>0</v>
      </c>
      <c r="E165">
        <v>2</v>
      </c>
      <c r="F165">
        <v>13.81</v>
      </c>
      <c r="G165">
        <v>2</v>
      </c>
    </row>
    <row r="166" spans="1:7" x14ac:dyDescent="0.3">
      <c r="A166" t="s">
        <v>3</v>
      </c>
      <c r="B166" t="s">
        <v>6</v>
      </c>
      <c r="C166" t="s">
        <v>9</v>
      </c>
      <c r="D166" t="s">
        <v>0</v>
      </c>
      <c r="E166">
        <v>2</v>
      </c>
      <c r="F166">
        <v>17.510000000000002</v>
      </c>
      <c r="G166">
        <v>3</v>
      </c>
    </row>
    <row r="167" spans="1:7" x14ac:dyDescent="0.3">
      <c r="A167" t="s">
        <v>5</v>
      </c>
      <c r="B167" t="s">
        <v>2</v>
      </c>
      <c r="C167" t="s">
        <v>9</v>
      </c>
      <c r="D167" t="s">
        <v>0</v>
      </c>
      <c r="E167">
        <v>3</v>
      </c>
      <c r="F167">
        <v>24.52</v>
      </c>
      <c r="G167">
        <v>3.48</v>
      </c>
    </row>
    <row r="168" spans="1:7" x14ac:dyDescent="0.3">
      <c r="A168" t="s">
        <v>5</v>
      </c>
      <c r="B168" t="s">
        <v>2</v>
      </c>
      <c r="C168" t="s">
        <v>9</v>
      </c>
      <c r="D168" t="s">
        <v>0</v>
      </c>
      <c r="E168">
        <v>2</v>
      </c>
      <c r="F168">
        <v>20.76</v>
      </c>
      <c r="G168">
        <v>2.2400000000000002</v>
      </c>
    </row>
    <row r="169" spans="1:7" x14ac:dyDescent="0.3">
      <c r="A169" t="s">
        <v>5</v>
      </c>
      <c r="B169" t="s">
        <v>2</v>
      </c>
      <c r="C169" t="s">
        <v>9</v>
      </c>
      <c r="D169" t="s">
        <v>0</v>
      </c>
      <c r="E169">
        <v>4</v>
      </c>
      <c r="F169">
        <v>31.71</v>
      </c>
      <c r="G169">
        <v>4.5</v>
      </c>
    </row>
    <row r="170" spans="1:7" x14ac:dyDescent="0.3">
      <c r="A170" t="s">
        <v>3</v>
      </c>
      <c r="B170" t="s">
        <v>6</v>
      </c>
      <c r="C170" t="s">
        <v>4</v>
      </c>
      <c r="D170" t="s">
        <v>0</v>
      </c>
      <c r="E170">
        <v>2</v>
      </c>
      <c r="F170">
        <v>10.59</v>
      </c>
      <c r="G170">
        <v>1.61</v>
      </c>
    </row>
    <row r="171" spans="1:7" x14ac:dyDescent="0.3">
      <c r="A171" t="s">
        <v>3</v>
      </c>
      <c r="B171" t="s">
        <v>6</v>
      </c>
      <c r="C171" t="s">
        <v>4</v>
      </c>
      <c r="D171" t="s">
        <v>0</v>
      </c>
      <c r="E171">
        <v>2</v>
      </c>
      <c r="F171">
        <v>10.63</v>
      </c>
      <c r="G171">
        <v>2</v>
      </c>
    </row>
    <row r="172" spans="1:7" x14ac:dyDescent="0.3">
      <c r="A172" t="s">
        <v>5</v>
      </c>
      <c r="B172" t="s">
        <v>6</v>
      </c>
      <c r="C172" t="s">
        <v>4</v>
      </c>
      <c r="D172" t="s">
        <v>0</v>
      </c>
      <c r="E172">
        <v>3</v>
      </c>
      <c r="F172">
        <v>50.81</v>
      </c>
      <c r="G172">
        <v>10</v>
      </c>
    </row>
    <row r="173" spans="1:7" x14ac:dyDescent="0.3">
      <c r="A173" t="s">
        <v>5</v>
      </c>
      <c r="B173" t="s">
        <v>6</v>
      </c>
      <c r="C173" t="s">
        <v>4</v>
      </c>
      <c r="D173" t="s">
        <v>0</v>
      </c>
      <c r="E173">
        <v>2</v>
      </c>
      <c r="F173">
        <v>15.81</v>
      </c>
      <c r="G173">
        <v>3.16</v>
      </c>
    </row>
    <row r="174" spans="1:7" x14ac:dyDescent="0.3">
      <c r="A174" t="s">
        <v>5</v>
      </c>
      <c r="B174" t="s">
        <v>6</v>
      </c>
      <c r="C174" t="s">
        <v>9</v>
      </c>
      <c r="D174" t="s">
        <v>0</v>
      </c>
      <c r="E174">
        <v>2</v>
      </c>
      <c r="F174">
        <v>7.25</v>
      </c>
      <c r="G174">
        <v>5.15</v>
      </c>
    </row>
    <row r="175" spans="1:7" x14ac:dyDescent="0.3">
      <c r="A175" t="s">
        <v>5</v>
      </c>
      <c r="B175" t="s">
        <v>6</v>
      </c>
      <c r="C175" t="s">
        <v>9</v>
      </c>
      <c r="D175" t="s">
        <v>0</v>
      </c>
      <c r="E175">
        <v>2</v>
      </c>
      <c r="F175">
        <v>31.85</v>
      </c>
      <c r="G175">
        <v>3.18</v>
      </c>
    </row>
    <row r="176" spans="1:7" x14ac:dyDescent="0.3">
      <c r="A176" t="s">
        <v>5</v>
      </c>
      <c r="B176" t="s">
        <v>6</v>
      </c>
      <c r="C176" t="s">
        <v>9</v>
      </c>
      <c r="D176" t="s">
        <v>0</v>
      </c>
      <c r="E176">
        <v>2</v>
      </c>
      <c r="F176">
        <v>16.82</v>
      </c>
      <c r="G176">
        <v>4</v>
      </c>
    </row>
    <row r="177" spans="1:7" x14ac:dyDescent="0.3">
      <c r="A177" t="s">
        <v>5</v>
      </c>
      <c r="B177" t="s">
        <v>6</v>
      </c>
      <c r="C177" t="s">
        <v>9</v>
      </c>
      <c r="D177" t="s">
        <v>0</v>
      </c>
      <c r="E177">
        <v>2</v>
      </c>
      <c r="F177">
        <v>32.9</v>
      </c>
      <c r="G177">
        <v>3.11</v>
      </c>
    </row>
    <row r="178" spans="1:7" x14ac:dyDescent="0.3">
      <c r="A178" t="s">
        <v>5</v>
      </c>
      <c r="B178" t="s">
        <v>6</v>
      </c>
      <c r="C178" t="s">
        <v>9</v>
      </c>
      <c r="D178" t="s">
        <v>0</v>
      </c>
      <c r="E178">
        <v>2</v>
      </c>
      <c r="F178">
        <v>17.89</v>
      </c>
      <c r="G178">
        <v>2</v>
      </c>
    </row>
    <row r="179" spans="1:7" x14ac:dyDescent="0.3">
      <c r="A179" t="s">
        <v>5</v>
      </c>
      <c r="B179" t="s">
        <v>6</v>
      </c>
      <c r="C179" t="s">
        <v>9</v>
      </c>
      <c r="D179" t="s">
        <v>0</v>
      </c>
      <c r="E179">
        <v>2</v>
      </c>
      <c r="F179">
        <v>14.48</v>
      </c>
      <c r="G179">
        <v>2</v>
      </c>
    </row>
    <row r="180" spans="1:7" x14ac:dyDescent="0.3">
      <c r="A180" t="s">
        <v>3</v>
      </c>
      <c r="B180" t="s">
        <v>6</v>
      </c>
      <c r="C180" t="s">
        <v>9</v>
      </c>
      <c r="D180" t="s">
        <v>0</v>
      </c>
      <c r="E180">
        <v>2</v>
      </c>
      <c r="F180">
        <v>9.6</v>
      </c>
      <c r="G180">
        <v>4</v>
      </c>
    </row>
    <row r="181" spans="1:7" x14ac:dyDescent="0.3">
      <c r="A181" t="s">
        <v>5</v>
      </c>
      <c r="B181" t="s">
        <v>6</v>
      </c>
      <c r="C181" t="s">
        <v>9</v>
      </c>
      <c r="D181" t="s">
        <v>0</v>
      </c>
      <c r="E181">
        <v>2</v>
      </c>
      <c r="F181">
        <v>34.630000000000003</v>
      </c>
      <c r="G181">
        <v>3.55</v>
      </c>
    </row>
    <row r="182" spans="1:7" x14ac:dyDescent="0.3">
      <c r="A182" t="s">
        <v>5</v>
      </c>
      <c r="B182" t="s">
        <v>6</v>
      </c>
      <c r="C182" t="s">
        <v>9</v>
      </c>
      <c r="D182" t="s">
        <v>0</v>
      </c>
      <c r="E182">
        <v>4</v>
      </c>
      <c r="F182">
        <v>34.65</v>
      </c>
      <c r="G182">
        <v>3.68</v>
      </c>
    </row>
    <row r="183" spans="1:7" x14ac:dyDescent="0.3">
      <c r="A183" t="s">
        <v>5</v>
      </c>
      <c r="B183" t="s">
        <v>6</v>
      </c>
      <c r="C183" t="s">
        <v>9</v>
      </c>
      <c r="D183" t="s">
        <v>0</v>
      </c>
      <c r="E183">
        <v>2</v>
      </c>
      <c r="F183">
        <v>23.33</v>
      </c>
      <c r="G183">
        <v>5.65</v>
      </c>
    </row>
    <row r="184" spans="1:7" x14ac:dyDescent="0.3">
      <c r="A184" t="s">
        <v>5</v>
      </c>
      <c r="B184" t="s">
        <v>6</v>
      </c>
      <c r="C184" t="s">
        <v>9</v>
      </c>
      <c r="D184" t="s">
        <v>0</v>
      </c>
      <c r="E184">
        <v>3</v>
      </c>
      <c r="F184">
        <v>45.35</v>
      </c>
      <c r="G184">
        <v>3.5</v>
      </c>
    </row>
    <row r="185" spans="1:7" x14ac:dyDescent="0.3">
      <c r="A185" t="s">
        <v>5</v>
      </c>
      <c r="B185" t="s">
        <v>6</v>
      </c>
      <c r="C185" t="s">
        <v>9</v>
      </c>
      <c r="D185" t="s">
        <v>0</v>
      </c>
      <c r="E185">
        <v>4</v>
      </c>
      <c r="F185">
        <v>23.17</v>
      </c>
      <c r="G185">
        <v>6.5</v>
      </c>
    </row>
    <row r="186" spans="1:7" x14ac:dyDescent="0.3">
      <c r="A186" t="s">
        <v>5</v>
      </c>
      <c r="B186" t="s">
        <v>6</v>
      </c>
      <c r="C186" t="s">
        <v>9</v>
      </c>
      <c r="D186" t="s">
        <v>0</v>
      </c>
      <c r="E186">
        <v>2</v>
      </c>
      <c r="F186">
        <v>40.549999999999997</v>
      </c>
      <c r="G186">
        <v>3</v>
      </c>
    </row>
    <row r="187" spans="1:7" x14ac:dyDescent="0.3">
      <c r="A187" t="s">
        <v>5</v>
      </c>
      <c r="B187" t="s">
        <v>2</v>
      </c>
      <c r="C187" t="s">
        <v>9</v>
      </c>
      <c r="D187" t="s">
        <v>0</v>
      </c>
      <c r="E187">
        <v>5</v>
      </c>
      <c r="F187">
        <v>20.69</v>
      </c>
      <c r="G187">
        <v>5</v>
      </c>
    </row>
    <row r="188" spans="1:7" x14ac:dyDescent="0.3">
      <c r="A188" t="s">
        <v>3</v>
      </c>
      <c r="B188" t="s">
        <v>6</v>
      </c>
      <c r="C188" t="s">
        <v>9</v>
      </c>
      <c r="D188" t="s">
        <v>0</v>
      </c>
      <c r="E188">
        <v>3</v>
      </c>
      <c r="F188">
        <v>20.9</v>
      </c>
      <c r="G188">
        <v>3.5</v>
      </c>
    </row>
    <row r="189" spans="1:7" x14ac:dyDescent="0.3">
      <c r="A189" t="s">
        <v>5</v>
      </c>
      <c r="B189" t="s">
        <v>6</v>
      </c>
      <c r="C189" t="s">
        <v>9</v>
      </c>
      <c r="D189" t="s">
        <v>0</v>
      </c>
      <c r="E189">
        <v>5</v>
      </c>
      <c r="F189">
        <v>30.46</v>
      </c>
      <c r="G189">
        <v>2</v>
      </c>
    </row>
    <row r="190" spans="1:7" x14ac:dyDescent="0.3">
      <c r="A190" t="s">
        <v>3</v>
      </c>
      <c r="B190" t="s">
        <v>6</v>
      </c>
      <c r="C190" t="s">
        <v>9</v>
      </c>
      <c r="D190" t="s">
        <v>0</v>
      </c>
      <c r="E190">
        <v>3</v>
      </c>
      <c r="F190">
        <v>18.149999999999999</v>
      </c>
      <c r="G190">
        <v>3.5</v>
      </c>
    </row>
    <row r="191" spans="1:7" x14ac:dyDescent="0.3">
      <c r="A191" t="s">
        <v>5</v>
      </c>
      <c r="B191" t="s">
        <v>6</v>
      </c>
      <c r="C191" t="s">
        <v>9</v>
      </c>
      <c r="D191" t="s">
        <v>0</v>
      </c>
      <c r="E191">
        <v>3</v>
      </c>
      <c r="F191">
        <v>23.1</v>
      </c>
      <c r="G191">
        <v>4</v>
      </c>
    </row>
    <row r="192" spans="1:7" x14ac:dyDescent="0.3">
      <c r="A192" t="s">
        <v>5</v>
      </c>
      <c r="B192" t="s">
        <v>6</v>
      </c>
      <c r="C192" t="s">
        <v>9</v>
      </c>
      <c r="D192" t="s">
        <v>0</v>
      </c>
      <c r="E192">
        <v>2</v>
      </c>
      <c r="F192">
        <v>15.69</v>
      </c>
      <c r="G192">
        <v>1.5</v>
      </c>
    </row>
    <row r="193" spans="1:7" x14ac:dyDescent="0.3">
      <c r="A193" t="s">
        <v>3</v>
      </c>
      <c r="B193" t="s">
        <v>6</v>
      </c>
      <c r="C193" t="s">
        <v>1</v>
      </c>
      <c r="D193" t="s">
        <v>7</v>
      </c>
      <c r="E193">
        <v>2</v>
      </c>
      <c r="F193">
        <v>19.809999999999999</v>
      </c>
      <c r="G193">
        <v>4.1900000000000004</v>
      </c>
    </row>
    <row r="194" spans="1:7" x14ac:dyDescent="0.3">
      <c r="A194" t="s">
        <v>5</v>
      </c>
      <c r="B194" t="s">
        <v>6</v>
      </c>
      <c r="C194" t="s">
        <v>1</v>
      </c>
      <c r="D194" t="s">
        <v>7</v>
      </c>
      <c r="E194">
        <v>2</v>
      </c>
      <c r="F194">
        <v>28.44</v>
      </c>
      <c r="G194">
        <v>2.56</v>
      </c>
    </row>
    <row r="195" spans="1:7" x14ac:dyDescent="0.3">
      <c r="A195" t="s">
        <v>5</v>
      </c>
      <c r="B195" t="s">
        <v>6</v>
      </c>
      <c r="C195" t="s">
        <v>1</v>
      </c>
      <c r="D195" t="s">
        <v>7</v>
      </c>
      <c r="E195">
        <v>2</v>
      </c>
      <c r="F195">
        <v>15.48</v>
      </c>
      <c r="G195">
        <v>2.02</v>
      </c>
    </row>
    <row r="196" spans="1:7" x14ac:dyDescent="0.3">
      <c r="A196" t="s">
        <v>5</v>
      </c>
      <c r="B196" t="s">
        <v>6</v>
      </c>
      <c r="C196" t="s">
        <v>1</v>
      </c>
      <c r="D196" t="s">
        <v>7</v>
      </c>
      <c r="E196">
        <v>2</v>
      </c>
      <c r="F196">
        <v>16.579999999999998</v>
      </c>
      <c r="G196">
        <v>4</v>
      </c>
    </row>
    <row r="197" spans="1:7" x14ac:dyDescent="0.3">
      <c r="A197" t="s">
        <v>5</v>
      </c>
      <c r="B197" t="s">
        <v>2</v>
      </c>
      <c r="C197" t="s">
        <v>1</v>
      </c>
      <c r="D197" t="s">
        <v>7</v>
      </c>
      <c r="E197">
        <v>2</v>
      </c>
      <c r="F197">
        <v>7.56</v>
      </c>
      <c r="G197">
        <v>1.44</v>
      </c>
    </row>
    <row r="198" spans="1:7" x14ac:dyDescent="0.3">
      <c r="A198" t="s">
        <v>5</v>
      </c>
      <c r="B198" t="s">
        <v>6</v>
      </c>
      <c r="C198" t="s">
        <v>1</v>
      </c>
      <c r="D198" t="s">
        <v>7</v>
      </c>
      <c r="E198">
        <v>2</v>
      </c>
      <c r="F198">
        <v>10.34</v>
      </c>
      <c r="G198">
        <v>2</v>
      </c>
    </row>
    <row r="199" spans="1:7" x14ac:dyDescent="0.3">
      <c r="A199" t="s">
        <v>3</v>
      </c>
      <c r="B199" t="s">
        <v>6</v>
      </c>
      <c r="C199" t="s">
        <v>1</v>
      </c>
      <c r="D199" t="s">
        <v>7</v>
      </c>
      <c r="E199">
        <v>4</v>
      </c>
      <c r="F199">
        <v>43.11</v>
      </c>
      <c r="G199">
        <v>5</v>
      </c>
    </row>
    <row r="200" spans="1:7" x14ac:dyDescent="0.3">
      <c r="A200" t="s">
        <v>3</v>
      </c>
      <c r="B200" t="s">
        <v>6</v>
      </c>
      <c r="C200" t="s">
        <v>1</v>
      </c>
      <c r="D200" t="s">
        <v>7</v>
      </c>
      <c r="E200">
        <v>2</v>
      </c>
      <c r="F200">
        <v>13</v>
      </c>
      <c r="G200">
        <v>2</v>
      </c>
    </row>
    <row r="201" spans="1:7" x14ac:dyDescent="0.3">
      <c r="A201" t="s">
        <v>5</v>
      </c>
      <c r="B201" t="s">
        <v>6</v>
      </c>
      <c r="C201" t="s">
        <v>1</v>
      </c>
      <c r="D201" t="s">
        <v>7</v>
      </c>
      <c r="E201">
        <v>2</v>
      </c>
      <c r="F201">
        <v>13.51</v>
      </c>
      <c r="G201">
        <v>2</v>
      </c>
    </row>
    <row r="202" spans="1:7" x14ac:dyDescent="0.3">
      <c r="A202" t="s">
        <v>5</v>
      </c>
      <c r="B202" t="s">
        <v>6</v>
      </c>
      <c r="C202" t="s">
        <v>1</v>
      </c>
      <c r="D202" t="s">
        <v>7</v>
      </c>
      <c r="E202">
        <v>3</v>
      </c>
      <c r="F202">
        <v>18.71</v>
      </c>
      <c r="G202">
        <v>4</v>
      </c>
    </row>
    <row r="203" spans="1:7" x14ac:dyDescent="0.3">
      <c r="A203" t="s">
        <v>3</v>
      </c>
      <c r="B203" t="s">
        <v>6</v>
      </c>
      <c r="C203" t="s">
        <v>1</v>
      </c>
      <c r="D203" t="s">
        <v>7</v>
      </c>
      <c r="E203">
        <v>2</v>
      </c>
      <c r="F203">
        <v>12.74</v>
      </c>
      <c r="G203">
        <v>2.0099999999999998</v>
      </c>
    </row>
    <row r="204" spans="1:7" x14ac:dyDescent="0.3">
      <c r="A204" t="s">
        <v>3</v>
      </c>
      <c r="B204" t="s">
        <v>6</v>
      </c>
      <c r="C204" t="s">
        <v>1</v>
      </c>
      <c r="D204" t="s">
        <v>7</v>
      </c>
      <c r="E204">
        <v>2</v>
      </c>
      <c r="F204">
        <v>13</v>
      </c>
      <c r="G204">
        <v>2</v>
      </c>
    </row>
    <row r="205" spans="1:7" x14ac:dyDescent="0.3">
      <c r="A205" t="s">
        <v>3</v>
      </c>
      <c r="B205" t="s">
        <v>6</v>
      </c>
      <c r="C205" t="s">
        <v>1</v>
      </c>
      <c r="D205" t="s">
        <v>7</v>
      </c>
      <c r="E205">
        <v>2</v>
      </c>
      <c r="F205">
        <v>16.399999999999999</v>
      </c>
      <c r="G205">
        <v>2.5</v>
      </c>
    </row>
    <row r="206" spans="1:7" x14ac:dyDescent="0.3">
      <c r="A206" t="s">
        <v>5</v>
      </c>
      <c r="B206" t="s">
        <v>6</v>
      </c>
      <c r="C206" t="s">
        <v>1</v>
      </c>
      <c r="D206" t="s">
        <v>7</v>
      </c>
      <c r="E206">
        <v>4</v>
      </c>
      <c r="F206">
        <v>20.53</v>
      </c>
      <c r="G206">
        <v>4</v>
      </c>
    </row>
    <row r="207" spans="1:7" x14ac:dyDescent="0.3">
      <c r="A207" t="s">
        <v>3</v>
      </c>
      <c r="B207" t="s">
        <v>6</v>
      </c>
      <c r="C207" t="s">
        <v>1</v>
      </c>
      <c r="D207" t="s">
        <v>7</v>
      </c>
      <c r="E207">
        <v>3</v>
      </c>
      <c r="F207">
        <v>16.47</v>
      </c>
      <c r="G207">
        <v>3.23</v>
      </c>
    </row>
    <row r="208" spans="1:7" x14ac:dyDescent="0.3">
      <c r="A208" t="s">
        <v>5</v>
      </c>
      <c r="B208" t="s">
        <v>6</v>
      </c>
      <c r="C208" t="s">
        <v>4</v>
      </c>
      <c r="D208" t="s">
        <v>0</v>
      </c>
      <c r="E208">
        <v>3</v>
      </c>
      <c r="F208">
        <v>26.59</v>
      </c>
      <c r="G208">
        <v>3.41</v>
      </c>
    </row>
    <row r="209" spans="1:7" x14ac:dyDescent="0.3">
      <c r="A209" t="s">
        <v>5</v>
      </c>
      <c r="B209" t="s">
        <v>6</v>
      </c>
      <c r="C209" t="s">
        <v>4</v>
      </c>
      <c r="D209" t="s">
        <v>0</v>
      </c>
      <c r="E209">
        <v>4</v>
      </c>
      <c r="F209">
        <v>38.729999999999997</v>
      </c>
      <c r="G209">
        <v>3</v>
      </c>
    </row>
    <row r="210" spans="1:7" x14ac:dyDescent="0.3">
      <c r="A210" t="s">
        <v>5</v>
      </c>
      <c r="B210" t="s">
        <v>6</v>
      </c>
      <c r="C210" t="s">
        <v>4</v>
      </c>
      <c r="D210" t="s">
        <v>0</v>
      </c>
      <c r="E210">
        <v>2</v>
      </c>
      <c r="F210">
        <v>24.27</v>
      </c>
      <c r="G210">
        <v>2.0299999999999998</v>
      </c>
    </row>
    <row r="211" spans="1:7" x14ac:dyDescent="0.3">
      <c r="A211" t="s">
        <v>3</v>
      </c>
      <c r="B211" t="s">
        <v>6</v>
      </c>
      <c r="C211" t="s">
        <v>4</v>
      </c>
      <c r="D211" t="s">
        <v>0</v>
      </c>
      <c r="E211">
        <v>2</v>
      </c>
      <c r="F211">
        <v>12.76</v>
      </c>
      <c r="G211">
        <v>2.23</v>
      </c>
    </row>
    <row r="212" spans="1:7" x14ac:dyDescent="0.3">
      <c r="A212" t="s">
        <v>5</v>
      </c>
      <c r="B212" t="s">
        <v>6</v>
      </c>
      <c r="C212" t="s">
        <v>4</v>
      </c>
      <c r="D212" t="s">
        <v>0</v>
      </c>
      <c r="E212">
        <v>3</v>
      </c>
      <c r="F212">
        <v>30.06</v>
      </c>
      <c r="G212">
        <v>2</v>
      </c>
    </row>
    <row r="213" spans="1:7" x14ac:dyDescent="0.3">
      <c r="A213" t="s">
        <v>5</v>
      </c>
      <c r="B213" t="s">
        <v>6</v>
      </c>
      <c r="C213" t="s">
        <v>4</v>
      </c>
      <c r="D213" t="s">
        <v>0</v>
      </c>
      <c r="E213">
        <v>4</v>
      </c>
      <c r="F213">
        <v>25.89</v>
      </c>
      <c r="G213">
        <v>5.16</v>
      </c>
    </row>
    <row r="214" spans="1:7" x14ac:dyDescent="0.3">
      <c r="A214" t="s">
        <v>5</v>
      </c>
      <c r="B214" t="s">
        <v>2</v>
      </c>
      <c r="C214" t="s">
        <v>4</v>
      </c>
      <c r="D214" t="s">
        <v>0</v>
      </c>
      <c r="E214">
        <v>4</v>
      </c>
      <c r="F214">
        <v>48.33</v>
      </c>
      <c r="G214">
        <v>9</v>
      </c>
    </row>
    <row r="215" spans="1:7" x14ac:dyDescent="0.3">
      <c r="A215" t="s">
        <v>3</v>
      </c>
      <c r="B215" t="s">
        <v>6</v>
      </c>
      <c r="C215" t="s">
        <v>4</v>
      </c>
      <c r="D215" t="s">
        <v>0</v>
      </c>
      <c r="E215">
        <v>2</v>
      </c>
      <c r="F215">
        <v>13.27</v>
      </c>
      <c r="G215">
        <v>2.5</v>
      </c>
    </row>
    <row r="216" spans="1:7" x14ac:dyDescent="0.3">
      <c r="A216" t="s">
        <v>3</v>
      </c>
      <c r="B216" t="s">
        <v>6</v>
      </c>
      <c r="C216" t="s">
        <v>4</v>
      </c>
      <c r="D216" t="s">
        <v>0</v>
      </c>
      <c r="E216">
        <v>3</v>
      </c>
      <c r="F216">
        <v>28.17</v>
      </c>
      <c r="G216">
        <v>6.5</v>
      </c>
    </row>
    <row r="217" spans="1:7" x14ac:dyDescent="0.3">
      <c r="A217" t="s">
        <v>3</v>
      </c>
      <c r="B217" t="s">
        <v>6</v>
      </c>
      <c r="C217" t="s">
        <v>4</v>
      </c>
      <c r="D217" t="s">
        <v>0</v>
      </c>
      <c r="E217">
        <v>2</v>
      </c>
      <c r="F217">
        <v>12.9</v>
      </c>
      <c r="G217">
        <v>1.1000000000000001</v>
      </c>
    </row>
    <row r="218" spans="1:7" x14ac:dyDescent="0.3">
      <c r="A218" t="s">
        <v>5</v>
      </c>
      <c r="B218" t="s">
        <v>6</v>
      </c>
      <c r="C218" t="s">
        <v>4</v>
      </c>
      <c r="D218" t="s">
        <v>0</v>
      </c>
      <c r="E218">
        <v>5</v>
      </c>
      <c r="F218">
        <v>28.15</v>
      </c>
      <c r="G218">
        <v>3</v>
      </c>
    </row>
    <row r="219" spans="1:7" x14ac:dyDescent="0.3">
      <c r="A219" t="s">
        <v>5</v>
      </c>
      <c r="B219" t="s">
        <v>6</v>
      </c>
      <c r="C219" t="s">
        <v>4</v>
      </c>
      <c r="D219" t="s">
        <v>0</v>
      </c>
      <c r="E219">
        <v>2</v>
      </c>
      <c r="F219">
        <v>11.59</v>
      </c>
      <c r="G219">
        <v>1.5</v>
      </c>
    </row>
    <row r="220" spans="1:7" x14ac:dyDescent="0.3">
      <c r="A220" t="s">
        <v>5</v>
      </c>
      <c r="B220" t="s">
        <v>6</v>
      </c>
      <c r="C220" t="s">
        <v>4</v>
      </c>
      <c r="D220" t="s">
        <v>0</v>
      </c>
      <c r="E220">
        <v>2</v>
      </c>
      <c r="F220">
        <v>7.74</v>
      </c>
      <c r="G220">
        <v>1.44</v>
      </c>
    </row>
    <row r="221" spans="1:7" x14ac:dyDescent="0.3">
      <c r="A221" t="s">
        <v>3</v>
      </c>
      <c r="B221" t="s">
        <v>6</v>
      </c>
      <c r="C221" t="s">
        <v>4</v>
      </c>
      <c r="D221" t="s">
        <v>0</v>
      </c>
      <c r="E221">
        <v>4</v>
      </c>
      <c r="F221">
        <v>30.14</v>
      </c>
      <c r="G221">
        <v>3.09</v>
      </c>
    </row>
    <row r="222" spans="1:7" x14ac:dyDescent="0.3">
      <c r="A222" t="s">
        <v>5</v>
      </c>
      <c r="B222" t="s">
        <v>6</v>
      </c>
      <c r="C222" t="s">
        <v>8</v>
      </c>
      <c r="D222" t="s">
        <v>7</v>
      </c>
      <c r="E222">
        <v>2</v>
      </c>
      <c r="F222">
        <v>12.16</v>
      </c>
      <c r="G222">
        <v>2.2000000000000002</v>
      </c>
    </row>
    <row r="223" spans="1:7" x14ac:dyDescent="0.3">
      <c r="A223" t="s">
        <v>3</v>
      </c>
      <c r="B223" t="s">
        <v>6</v>
      </c>
      <c r="C223" t="s">
        <v>8</v>
      </c>
      <c r="D223" t="s">
        <v>7</v>
      </c>
      <c r="E223">
        <v>2</v>
      </c>
      <c r="F223">
        <v>13.42</v>
      </c>
      <c r="G223">
        <v>3.48</v>
      </c>
    </row>
    <row r="224" spans="1:7" x14ac:dyDescent="0.3">
      <c r="A224" t="s">
        <v>5</v>
      </c>
      <c r="B224" t="s">
        <v>6</v>
      </c>
      <c r="C224" t="s">
        <v>8</v>
      </c>
      <c r="D224" t="s">
        <v>7</v>
      </c>
      <c r="E224">
        <v>1</v>
      </c>
      <c r="F224">
        <v>8.58</v>
      </c>
      <c r="G224">
        <v>1.92</v>
      </c>
    </row>
    <row r="225" spans="1:7" x14ac:dyDescent="0.3">
      <c r="A225" t="s">
        <v>3</v>
      </c>
      <c r="B225" t="s">
        <v>2</v>
      </c>
      <c r="C225" t="s">
        <v>8</v>
      </c>
      <c r="D225" t="s">
        <v>7</v>
      </c>
      <c r="E225">
        <v>3</v>
      </c>
      <c r="F225">
        <v>15.98</v>
      </c>
      <c r="G225">
        <v>3</v>
      </c>
    </row>
    <row r="226" spans="1:7" x14ac:dyDescent="0.3">
      <c r="A226" t="s">
        <v>5</v>
      </c>
      <c r="B226" t="s">
        <v>6</v>
      </c>
      <c r="C226" t="s">
        <v>8</v>
      </c>
      <c r="D226" t="s">
        <v>7</v>
      </c>
      <c r="E226">
        <v>2</v>
      </c>
      <c r="F226">
        <v>13.42</v>
      </c>
      <c r="G226">
        <v>1.58</v>
      </c>
    </row>
    <row r="227" spans="1:7" x14ac:dyDescent="0.3">
      <c r="A227" t="s">
        <v>3</v>
      </c>
      <c r="B227" t="s">
        <v>6</v>
      </c>
      <c r="C227" t="s">
        <v>8</v>
      </c>
      <c r="D227" t="s">
        <v>7</v>
      </c>
      <c r="E227">
        <v>2</v>
      </c>
      <c r="F227">
        <v>16.27</v>
      </c>
      <c r="G227">
        <v>2.5</v>
      </c>
    </row>
    <row r="228" spans="1:7" x14ac:dyDescent="0.3">
      <c r="A228" t="s">
        <v>3</v>
      </c>
      <c r="B228" t="s">
        <v>6</v>
      </c>
      <c r="C228" t="s">
        <v>8</v>
      </c>
      <c r="D228" t="s">
        <v>7</v>
      </c>
      <c r="E228">
        <v>2</v>
      </c>
      <c r="F228">
        <v>10.09</v>
      </c>
      <c r="G228">
        <v>2</v>
      </c>
    </row>
    <row r="229" spans="1:7" x14ac:dyDescent="0.3">
      <c r="A229" t="s">
        <v>5</v>
      </c>
      <c r="B229" t="s">
        <v>2</v>
      </c>
      <c r="C229" t="s">
        <v>4</v>
      </c>
      <c r="D229" t="s">
        <v>0</v>
      </c>
      <c r="E229">
        <v>4</v>
      </c>
      <c r="F229">
        <v>20.45</v>
      </c>
      <c r="G229">
        <v>3</v>
      </c>
    </row>
    <row r="230" spans="1:7" x14ac:dyDescent="0.3">
      <c r="A230" t="s">
        <v>5</v>
      </c>
      <c r="B230" t="s">
        <v>2</v>
      </c>
      <c r="C230" t="s">
        <v>4</v>
      </c>
      <c r="D230" t="s">
        <v>0</v>
      </c>
      <c r="E230">
        <v>2</v>
      </c>
      <c r="F230">
        <v>13.28</v>
      </c>
      <c r="G230">
        <v>2.72</v>
      </c>
    </row>
    <row r="231" spans="1:7" x14ac:dyDescent="0.3">
      <c r="A231" t="s">
        <v>3</v>
      </c>
      <c r="B231" t="s">
        <v>6</v>
      </c>
      <c r="C231" t="s">
        <v>4</v>
      </c>
      <c r="D231" t="s">
        <v>0</v>
      </c>
      <c r="E231">
        <v>2</v>
      </c>
      <c r="F231">
        <v>22.12</v>
      </c>
      <c r="G231">
        <v>2.88</v>
      </c>
    </row>
    <row r="232" spans="1:7" x14ac:dyDescent="0.3">
      <c r="A232" t="s">
        <v>5</v>
      </c>
      <c r="B232" t="s">
        <v>6</v>
      </c>
      <c r="C232" t="s">
        <v>4</v>
      </c>
      <c r="D232" t="s">
        <v>0</v>
      </c>
      <c r="E232">
        <v>4</v>
      </c>
      <c r="F232">
        <v>24.01</v>
      </c>
      <c r="G232">
        <v>2</v>
      </c>
    </row>
    <row r="233" spans="1:7" x14ac:dyDescent="0.3">
      <c r="A233" t="s">
        <v>5</v>
      </c>
      <c r="B233" t="s">
        <v>6</v>
      </c>
      <c r="C233" t="s">
        <v>4</v>
      </c>
      <c r="D233" t="s">
        <v>0</v>
      </c>
      <c r="E233">
        <v>3</v>
      </c>
      <c r="F233">
        <v>15.69</v>
      </c>
      <c r="G233">
        <v>3</v>
      </c>
    </row>
    <row r="234" spans="1:7" x14ac:dyDescent="0.3">
      <c r="A234" t="s">
        <v>5</v>
      </c>
      <c r="B234" t="s">
        <v>2</v>
      </c>
      <c r="C234" t="s">
        <v>4</v>
      </c>
      <c r="D234" t="s">
        <v>0</v>
      </c>
      <c r="E234">
        <v>2</v>
      </c>
      <c r="F234">
        <v>11.61</v>
      </c>
      <c r="G234">
        <v>3.39</v>
      </c>
    </row>
    <row r="235" spans="1:7" x14ac:dyDescent="0.3">
      <c r="A235" t="s">
        <v>5</v>
      </c>
      <c r="B235" t="s">
        <v>2</v>
      </c>
      <c r="C235" t="s">
        <v>4</v>
      </c>
      <c r="D235" t="s">
        <v>0</v>
      </c>
      <c r="E235">
        <v>2</v>
      </c>
      <c r="F235">
        <v>10.77</v>
      </c>
      <c r="G235">
        <v>1.47</v>
      </c>
    </row>
    <row r="236" spans="1:7" x14ac:dyDescent="0.3">
      <c r="A236" t="s">
        <v>5</v>
      </c>
      <c r="B236" t="s">
        <v>6</v>
      </c>
      <c r="C236" t="s">
        <v>4</v>
      </c>
      <c r="D236" t="s">
        <v>0</v>
      </c>
      <c r="E236">
        <v>2</v>
      </c>
      <c r="F236">
        <v>15.53</v>
      </c>
      <c r="G236">
        <v>3</v>
      </c>
    </row>
    <row r="237" spans="1:7" x14ac:dyDescent="0.3">
      <c r="A237" t="s">
        <v>5</v>
      </c>
      <c r="B237" t="s">
        <v>2</v>
      </c>
      <c r="C237" t="s">
        <v>4</v>
      </c>
      <c r="D237" t="s">
        <v>0</v>
      </c>
      <c r="E237">
        <v>2</v>
      </c>
      <c r="F237">
        <v>10.07</v>
      </c>
      <c r="G237">
        <v>1.25</v>
      </c>
    </row>
    <row r="238" spans="1:7" x14ac:dyDescent="0.3">
      <c r="A238" t="s">
        <v>5</v>
      </c>
      <c r="B238" t="s">
        <v>6</v>
      </c>
      <c r="C238" t="s">
        <v>4</v>
      </c>
      <c r="D238" t="s">
        <v>0</v>
      </c>
      <c r="E238">
        <v>2</v>
      </c>
      <c r="F238">
        <v>12.6</v>
      </c>
      <c r="G238">
        <v>1</v>
      </c>
    </row>
    <row r="239" spans="1:7" x14ac:dyDescent="0.3">
      <c r="A239" t="s">
        <v>5</v>
      </c>
      <c r="B239" t="s">
        <v>6</v>
      </c>
      <c r="C239" t="s">
        <v>4</v>
      </c>
      <c r="D239" t="s">
        <v>0</v>
      </c>
      <c r="E239">
        <v>2</v>
      </c>
      <c r="F239">
        <v>32.83</v>
      </c>
      <c r="G239">
        <v>1.17</v>
      </c>
    </row>
    <row r="240" spans="1:7" x14ac:dyDescent="0.3">
      <c r="A240" t="s">
        <v>3</v>
      </c>
      <c r="B240" t="s">
        <v>2</v>
      </c>
      <c r="C240" t="s">
        <v>4</v>
      </c>
      <c r="D240" t="s">
        <v>0</v>
      </c>
      <c r="E240">
        <v>3</v>
      </c>
      <c r="F240">
        <v>35.83</v>
      </c>
      <c r="G240">
        <v>4.67</v>
      </c>
    </row>
    <row r="241" spans="1:7" x14ac:dyDescent="0.3">
      <c r="A241" t="s">
        <v>5</v>
      </c>
      <c r="B241" t="s">
        <v>2</v>
      </c>
      <c r="C241" t="s">
        <v>4</v>
      </c>
      <c r="D241" t="s">
        <v>0</v>
      </c>
      <c r="E241">
        <v>3</v>
      </c>
      <c r="F241">
        <v>29.03</v>
      </c>
      <c r="G241">
        <v>5.92</v>
      </c>
    </row>
    <row r="242" spans="1:7" x14ac:dyDescent="0.3">
      <c r="A242" t="s">
        <v>3</v>
      </c>
      <c r="B242" t="s">
        <v>6</v>
      </c>
      <c r="C242" t="s">
        <v>4</v>
      </c>
      <c r="D242" t="s">
        <v>0</v>
      </c>
      <c r="E242">
        <v>2</v>
      </c>
      <c r="F242">
        <v>27.18</v>
      </c>
      <c r="G242">
        <v>2</v>
      </c>
    </row>
    <row r="243" spans="1:7" x14ac:dyDescent="0.3">
      <c r="A243" t="s">
        <v>5</v>
      </c>
      <c r="B243" t="s">
        <v>6</v>
      </c>
      <c r="C243" t="s">
        <v>4</v>
      </c>
      <c r="D243" t="s">
        <v>0</v>
      </c>
      <c r="E243">
        <v>2</v>
      </c>
      <c r="F243">
        <v>22.67</v>
      </c>
      <c r="G243">
        <v>2</v>
      </c>
    </row>
    <row r="244" spans="1:7" x14ac:dyDescent="0.3">
      <c r="A244" t="s">
        <v>5</v>
      </c>
      <c r="B244" t="s">
        <v>2</v>
      </c>
      <c r="C244" t="s">
        <v>4</v>
      </c>
      <c r="D244" t="s">
        <v>0</v>
      </c>
      <c r="E244">
        <v>2</v>
      </c>
      <c r="F244">
        <v>17.82</v>
      </c>
      <c r="G244">
        <v>1.75</v>
      </c>
    </row>
    <row r="245" spans="1:7" x14ac:dyDescent="0.3">
      <c r="A245" t="s">
        <v>3</v>
      </c>
      <c r="B245" t="s">
        <v>2</v>
      </c>
      <c r="C245" t="s">
        <v>1</v>
      </c>
      <c r="D245" t="s">
        <v>0</v>
      </c>
      <c r="E245">
        <v>2</v>
      </c>
      <c r="F245">
        <v>18.78</v>
      </c>
      <c r="G245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6FBC4-7DE8-4ED9-B373-246678C227A3}">
  <dimension ref="A1:N245"/>
  <sheetViews>
    <sheetView topLeftCell="A221" workbookViewId="0">
      <selection activeCell="K2" sqref="K2:K244"/>
    </sheetView>
  </sheetViews>
  <sheetFormatPr defaultColWidth="13.44140625" defaultRowHeight="14.4" x14ac:dyDescent="0.3"/>
  <cols>
    <col min="14" max="14" width="43.44140625" customWidth="1"/>
  </cols>
  <sheetData>
    <row r="1" spans="1:14" x14ac:dyDescent="0.3">
      <c r="A1" t="s">
        <v>14</v>
      </c>
      <c r="B1" t="s">
        <v>13</v>
      </c>
      <c r="C1" t="s">
        <v>12</v>
      </c>
      <c r="D1" t="s">
        <v>11</v>
      </c>
      <c r="E1" t="s">
        <v>26</v>
      </c>
      <c r="F1" t="s">
        <v>27</v>
      </c>
      <c r="G1" t="s">
        <v>28</v>
      </c>
      <c r="H1" t="s">
        <v>29</v>
      </c>
      <c r="I1" t="s">
        <v>10</v>
      </c>
      <c r="J1" t="s">
        <v>16</v>
      </c>
      <c r="K1" t="s">
        <v>15</v>
      </c>
    </row>
    <row r="2" spans="1:14" x14ac:dyDescent="0.3">
      <c r="A2" t="s">
        <v>3</v>
      </c>
      <c r="B2" t="s">
        <v>2</v>
      </c>
      <c r="C2" t="s">
        <v>9</v>
      </c>
      <c r="D2" t="s">
        <v>0</v>
      </c>
      <c r="E2">
        <v>0</v>
      </c>
      <c r="F2">
        <v>0</v>
      </c>
      <c r="G2">
        <v>4</v>
      </c>
      <c r="H2">
        <v>1</v>
      </c>
      <c r="I2">
        <v>2</v>
      </c>
      <c r="J2">
        <v>16.989999999999998</v>
      </c>
      <c r="K2">
        <v>1.01</v>
      </c>
      <c r="M2">
        <f>CORREL(E2:E244,K2:K244)</f>
        <v>8.5273975201494573E-2</v>
      </c>
      <c r="N2" t="s">
        <v>30</v>
      </c>
    </row>
    <row r="3" spans="1:14" x14ac:dyDescent="0.3">
      <c r="A3" t="s">
        <v>5</v>
      </c>
      <c r="B3" t="s">
        <v>2</v>
      </c>
      <c r="C3" t="s">
        <v>9</v>
      </c>
      <c r="D3" t="s">
        <v>0</v>
      </c>
      <c r="E3">
        <v>1</v>
      </c>
      <c r="F3">
        <v>0</v>
      </c>
      <c r="G3">
        <v>4</v>
      </c>
      <c r="H3">
        <v>1</v>
      </c>
      <c r="I3">
        <v>3</v>
      </c>
      <c r="J3">
        <v>10.34</v>
      </c>
      <c r="K3">
        <v>1.66</v>
      </c>
      <c r="M3">
        <f>CORREL(F2:F244,K2:K244)</f>
        <v>9.7627499908010239E-3</v>
      </c>
      <c r="N3" t="s">
        <v>31</v>
      </c>
    </row>
    <row r="4" spans="1:14" x14ac:dyDescent="0.3">
      <c r="A4" t="s">
        <v>5</v>
      </c>
      <c r="B4" t="s">
        <v>2</v>
      </c>
      <c r="C4" t="s">
        <v>9</v>
      </c>
      <c r="D4" t="s">
        <v>0</v>
      </c>
      <c r="E4">
        <v>1</v>
      </c>
      <c r="F4">
        <v>0</v>
      </c>
      <c r="G4">
        <v>4</v>
      </c>
      <c r="H4">
        <v>1</v>
      </c>
      <c r="I4">
        <v>3</v>
      </c>
      <c r="J4">
        <v>21.01</v>
      </c>
      <c r="K4">
        <v>3.5</v>
      </c>
      <c r="M4">
        <f>CORREL(G2:G244,K2:K244)</f>
        <v>0.13179752636389336</v>
      </c>
      <c r="N4" t="s">
        <v>32</v>
      </c>
    </row>
    <row r="5" spans="1:14" x14ac:dyDescent="0.3">
      <c r="A5" t="s">
        <v>5</v>
      </c>
      <c r="B5" t="s">
        <v>2</v>
      </c>
      <c r="C5" t="s">
        <v>9</v>
      </c>
      <c r="D5" t="s">
        <v>0</v>
      </c>
      <c r="E5">
        <v>1</v>
      </c>
      <c r="F5">
        <v>0</v>
      </c>
      <c r="G5">
        <v>4</v>
      </c>
      <c r="H5">
        <v>1</v>
      </c>
      <c r="I5">
        <v>2</v>
      </c>
      <c r="J5">
        <v>23.68</v>
      </c>
      <c r="K5">
        <v>3.31</v>
      </c>
      <c r="M5">
        <f>CORREL(H2:H244,K2:K244)</f>
        <v>0.117596390271059</v>
      </c>
      <c r="N5" t="s">
        <v>33</v>
      </c>
    </row>
    <row r="6" spans="1:14" x14ac:dyDescent="0.3">
      <c r="A6" t="s">
        <v>3</v>
      </c>
      <c r="B6" t="s">
        <v>2</v>
      </c>
      <c r="C6" t="s">
        <v>9</v>
      </c>
      <c r="D6" t="s">
        <v>0</v>
      </c>
      <c r="E6">
        <v>0</v>
      </c>
      <c r="F6">
        <v>0</v>
      </c>
      <c r="G6">
        <v>4</v>
      </c>
      <c r="H6">
        <v>1</v>
      </c>
      <c r="I6">
        <v>4</v>
      </c>
      <c r="J6">
        <v>24.59</v>
      </c>
      <c r="K6">
        <v>3.61</v>
      </c>
      <c r="M6">
        <f>CORREL(I2:I244,K2:K244)</f>
        <v>0.4229558786266055</v>
      </c>
      <c r="N6" t="s">
        <v>34</v>
      </c>
    </row>
    <row r="7" spans="1:14" x14ac:dyDescent="0.3">
      <c r="A7" t="s">
        <v>5</v>
      </c>
      <c r="B7" t="s">
        <v>2</v>
      </c>
      <c r="C7" t="s">
        <v>9</v>
      </c>
      <c r="D7" t="s">
        <v>0</v>
      </c>
      <c r="E7">
        <v>1</v>
      </c>
      <c r="F7">
        <v>0</v>
      </c>
      <c r="G7">
        <v>4</v>
      </c>
      <c r="H7">
        <v>1</v>
      </c>
      <c r="I7">
        <v>4</v>
      </c>
      <c r="J7">
        <v>25.29</v>
      </c>
      <c r="K7">
        <v>4.71</v>
      </c>
      <c r="M7">
        <f>CORREL(J2:J244,K2:K244)</f>
        <v>0.6749978565456074</v>
      </c>
      <c r="N7" t="s">
        <v>35</v>
      </c>
    </row>
    <row r="8" spans="1:14" x14ac:dyDescent="0.3">
      <c r="A8" t="s">
        <v>5</v>
      </c>
      <c r="B8" t="s">
        <v>2</v>
      </c>
      <c r="C8" t="s">
        <v>9</v>
      </c>
      <c r="D8" t="s">
        <v>0</v>
      </c>
      <c r="E8">
        <v>1</v>
      </c>
      <c r="F8">
        <v>0</v>
      </c>
      <c r="G8">
        <v>4</v>
      </c>
      <c r="H8">
        <v>1</v>
      </c>
      <c r="I8">
        <v>2</v>
      </c>
      <c r="J8">
        <v>8.77</v>
      </c>
      <c r="K8">
        <v>2</v>
      </c>
    </row>
    <row r="9" spans="1:14" x14ac:dyDescent="0.3">
      <c r="A9" t="s">
        <v>5</v>
      </c>
      <c r="B9" t="s">
        <v>2</v>
      </c>
      <c r="C9" t="s">
        <v>9</v>
      </c>
      <c r="D9" t="s">
        <v>0</v>
      </c>
      <c r="E9">
        <v>1</v>
      </c>
      <c r="F9">
        <v>0</v>
      </c>
      <c r="G9">
        <v>4</v>
      </c>
      <c r="H9">
        <v>1</v>
      </c>
      <c r="I9">
        <v>4</v>
      </c>
      <c r="J9">
        <v>26.88</v>
      </c>
      <c r="K9">
        <v>3.12</v>
      </c>
    </row>
    <row r="10" spans="1:14" x14ac:dyDescent="0.3">
      <c r="A10" t="s">
        <v>5</v>
      </c>
      <c r="B10" t="s">
        <v>2</v>
      </c>
      <c r="C10" t="s">
        <v>9</v>
      </c>
      <c r="D10" t="s">
        <v>0</v>
      </c>
      <c r="E10">
        <v>1</v>
      </c>
      <c r="F10">
        <v>0</v>
      </c>
      <c r="G10">
        <v>4</v>
      </c>
      <c r="H10">
        <v>1</v>
      </c>
      <c r="I10">
        <v>2</v>
      </c>
      <c r="J10">
        <v>15.04</v>
      </c>
      <c r="K10">
        <v>1.96</v>
      </c>
    </row>
    <row r="11" spans="1:14" x14ac:dyDescent="0.3">
      <c r="A11" t="s">
        <v>5</v>
      </c>
      <c r="B11" t="s">
        <v>2</v>
      </c>
      <c r="C11" t="s">
        <v>9</v>
      </c>
      <c r="D11" t="s">
        <v>0</v>
      </c>
      <c r="E11">
        <v>1</v>
      </c>
      <c r="F11">
        <v>0</v>
      </c>
      <c r="G11">
        <v>4</v>
      </c>
      <c r="H11">
        <v>1</v>
      </c>
      <c r="I11">
        <v>2</v>
      </c>
      <c r="J11">
        <v>14.78</v>
      </c>
      <c r="K11">
        <v>3.23</v>
      </c>
    </row>
    <row r="12" spans="1:14" x14ac:dyDescent="0.3">
      <c r="A12" t="s">
        <v>5</v>
      </c>
      <c r="B12" t="s">
        <v>2</v>
      </c>
      <c r="C12" t="s">
        <v>9</v>
      </c>
      <c r="D12" t="s">
        <v>0</v>
      </c>
      <c r="E12">
        <v>1</v>
      </c>
      <c r="F12">
        <v>0</v>
      </c>
      <c r="G12">
        <v>4</v>
      </c>
      <c r="H12">
        <v>1</v>
      </c>
      <c r="I12">
        <v>2</v>
      </c>
      <c r="J12">
        <v>10.27</v>
      </c>
      <c r="K12">
        <v>1.71</v>
      </c>
    </row>
    <row r="13" spans="1:14" x14ac:dyDescent="0.3">
      <c r="A13" t="s">
        <v>3</v>
      </c>
      <c r="B13" t="s">
        <v>2</v>
      </c>
      <c r="C13" t="s">
        <v>9</v>
      </c>
      <c r="D13" t="s">
        <v>0</v>
      </c>
      <c r="E13">
        <v>0</v>
      </c>
      <c r="F13">
        <v>0</v>
      </c>
      <c r="G13">
        <v>4</v>
      </c>
      <c r="H13">
        <v>1</v>
      </c>
      <c r="I13">
        <v>4</v>
      </c>
      <c r="J13">
        <v>35.26</v>
      </c>
      <c r="K13">
        <v>5</v>
      </c>
    </row>
    <row r="14" spans="1:14" x14ac:dyDescent="0.3">
      <c r="A14" t="s">
        <v>5</v>
      </c>
      <c r="B14" t="s">
        <v>2</v>
      </c>
      <c r="C14" t="s">
        <v>9</v>
      </c>
      <c r="D14" t="s">
        <v>0</v>
      </c>
      <c r="E14">
        <v>1</v>
      </c>
      <c r="F14">
        <v>0</v>
      </c>
      <c r="G14">
        <v>4</v>
      </c>
      <c r="H14">
        <v>1</v>
      </c>
      <c r="I14">
        <v>2</v>
      </c>
      <c r="J14">
        <v>15.42</v>
      </c>
      <c r="K14">
        <v>1.57</v>
      </c>
    </row>
    <row r="15" spans="1:14" x14ac:dyDescent="0.3">
      <c r="A15" t="s">
        <v>5</v>
      </c>
      <c r="B15" t="s">
        <v>2</v>
      </c>
      <c r="C15" t="s">
        <v>9</v>
      </c>
      <c r="D15" t="s">
        <v>0</v>
      </c>
      <c r="E15">
        <v>1</v>
      </c>
      <c r="F15">
        <v>0</v>
      </c>
      <c r="G15">
        <v>4</v>
      </c>
      <c r="H15">
        <v>1</v>
      </c>
      <c r="I15">
        <v>4</v>
      </c>
      <c r="J15">
        <v>18.43</v>
      </c>
      <c r="K15">
        <v>3</v>
      </c>
    </row>
    <row r="16" spans="1:14" x14ac:dyDescent="0.3">
      <c r="A16" t="s">
        <v>3</v>
      </c>
      <c r="B16" t="s">
        <v>2</v>
      </c>
      <c r="C16" t="s">
        <v>9</v>
      </c>
      <c r="D16" t="s">
        <v>0</v>
      </c>
      <c r="E16">
        <v>0</v>
      </c>
      <c r="F16">
        <v>0</v>
      </c>
      <c r="G16">
        <v>4</v>
      </c>
      <c r="H16">
        <v>1</v>
      </c>
      <c r="I16">
        <v>2</v>
      </c>
      <c r="J16">
        <v>14.83</v>
      </c>
      <c r="K16">
        <v>3.02</v>
      </c>
    </row>
    <row r="17" spans="1:11" x14ac:dyDescent="0.3">
      <c r="A17" t="s">
        <v>5</v>
      </c>
      <c r="B17" t="s">
        <v>2</v>
      </c>
      <c r="C17" t="s">
        <v>9</v>
      </c>
      <c r="D17" t="s">
        <v>0</v>
      </c>
      <c r="E17">
        <v>1</v>
      </c>
      <c r="F17">
        <v>0</v>
      </c>
      <c r="G17">
        <v>4</v>
      </c>
      <c r="H17">
        <v>1</v>
      </c>
      <c r="I17">
        <v>2</v>
      </c>
      <c r="J17">
        <v>21.58</v>
      </c>
      <c r="K17">
        <v>3.92</v>
      </c>
    </row>
    <row r="18" spans="1:11" x14ac:dyDescent="0.3">
      <c r="A18" t="s">
        <v>3</v>
      </c>
      <c r="B18" t="s">
        <v>2</v>
      </c>
      <c r="C18" t="s">
        <v>9</v>
      </c>
      <c r="D18" t="s">
        <v>0</v>
      </c>
      <c r="E18">
        <v>0</v>
      </c>
      <c r="F18">
        <v>0</v>
      </c>
      <c r="G18">
        <v>4</v>
      </c>
      <c r="H18">
        <v>1</v>
      </c>
      <c r="I18">
        <v>3</v>
      </c>
      <c r="J18">
        <v>10.33</v>
      </c>
      <c r="K18">
        <v>1.67</v>
      </c>
    </row>
    <row r="19" spans="1:11" x14ac:dyDescent="0.3">
      <c r="A19" t="s">
        <v>5</v>
      </c>
      <c r="B19" t="s">
        <v>2</v>
      </c>
      <c r="C19" t="s">
        <v>9</v>
      </c>
      <c r="D19" t="s">
        <v>0</v>
      </c>
      <c r="E19">
        <v>1</v>
      </c>
      <c r="F19">
        <v>0</v>
      </c>
      <c r="G19">
        <v>4</v>
      </c>
      <c r="H19">
        <v>1</v>
      </c>
      <c r="I19">
        <v>3</v>
      </c>
      <c r="J19">
        <v>16.29</v>
      </c>
      <c r="K19">
        <v>3.71</v>
      </c>
    </row>
    <row r="20" spans="1:11" x14ac:dyDescent="0.3">
      <c r="A20" t="s">
        <v>3</v>
      </c>
      <c r="B20" t="s">
        <v>2</v>
      </c>
      <c r="C20" t="s">
        <v>9</v>
      </c>
      <c r="D20" t="s">
        <v>0</v>
      </c>
      <c r="E20">
        <v>0</v>
      </c>
      <c r="F20">
        <v>0</v>
      </c>
      <c r="G20">
        <v>4</v>
      </c>
      <c r="H20">
        <v>1</v>
      </c>
      <c r="I20">
        <v>3</v>
      </c>
      <c r="J20">
        <v>16.97</v>
      </c>
      <c r="K20">
        <v>3.5</v>
      </c>
    </row>
    <row r="21" spans="1:11" x14ac:dyDescent="0.3">
      <c r="A21" t="s">
        <v>5</v>
      </c>
      <c r="B21" t="s">
        <v>2</v>
      </c>
      <c r="C21" t="s">
        <v>4</v>
      </c>
      <c r="D21" t="s">
        <v>0</v>
      </c>
      <c r="E21">
        <v>1</v>
      </c>
      <c r="F21">
        <v>0</v>
      </c>
      <c r="G21">
        <v>3</v>
      </c>
      <c r="H21">
        <v>1</v>
      </c>
      <c r="I21">
        <v>3</v>
      </c>
      <c r="J21">
        <v>20.65</v>
      </c>
      <c r="K21">
        <v>3.35</v>
      </c>
    </row>
    <row r="22" spans="1:11" x14ac:dyDescent="0.3">
      <c r="A22" t="s">
        <v>5</v>
      </c>
      <c r="B22" t="s">
        <v>2</v>
      </c>
      <c r="C22" t="s">
        <v>4</v>
      </c>
      <c r="D22" t="s">
        <v>0</v>
      </c>
      <c r="E22">
        <v>1</v>
      </c>
      <c r="F22">
        <v>0</v>
      </c>
      <c r="G22">
        <v>3</v>
      </c>
      <c r="H22">
        <v>1</v>
      </c>
      <c r="I22">
        <v>2</v>
      </c>
      <c r="J22">
        <v>17.920000000000002</v>
      </c>
      <c r="K22">
        <v>4.08</v>
      </c>
    </row>
    <row r="23" spans="1:11" x14ac:dyDescent="0.3">
      <c r="A23" t="s">
        <v>3</v>
      </c>
      <c r="B23" t="s">
        <v>2</v>
      </c>
      <c r="C23" t="s">
        <v>4</v>
      </c>
      <c r="D23" t="s">
        <v>0</v>
      </c>
      <c r="E23">
        <v>0</v>
      </c>
      <c r="F23">
        <v>0</v>
      </c>
      <c r="G23">
        <v>3</v>
      </c>
      <c r="H23">
        <v>1</v>
      </c>
      <c r="I23">
        <v>2</v>
      </c>
      <c r="J23">
        <v>20.29</v>
      </c>
      <c r="K23">
        <v>2.75</v>
      </c>
    </row>
    <row r="24" spans="1:11" x14ac:dyDescent="0.3">
      <c r="A24" t="s">
        <v>3</v>
      </c>
      <c r="B24" t="s">
        <v>2</v>
      </c>
      <c r="C24" t="s">
        <v>4</v>
      </c>
      <c r="D24" t="s">
        <v>0</v>
      </c>
      <c r="E24">
        <v>0</v>
      </c>
      <c r="F24">
        <v>0</v>
      </c>
      <c r="G24">
        <v>3</v>
      </c>
      <c r="H24">
        <v>1</v>
      </c>
      <c r="I24">
        <v>2</v>
      </c>
      <c r="J24">
        <v>15.77</v>
      </c>
      <c r="K24">
        <v>2.23</v>
      </c>
    </row>
    <row r="25" spans="1:11" x14ac:dyDescent="0.3">
      <c r="A25" t="s">
        <v>5</v>
      </c>
      <c r="B25" t="s">
        <v>2</v>
      </c>
      <c r="C25" t="s">
        <v>4</v>
      </c>
      <c r="D25" t="s">
        <v>0</v>
      </c>
      <c r="E25">
        <v>1</v>
      </c>
      <c r="F25">
        <v>0</v>
      </c>
      <c r="G25">
        <v>3</v>
      </c>
      <c r="H25">
        <v>1</v>
      </c>
      <c r="I25">
        <v>4</v>
      </c>
      <c r="J25">
        <v>39.42</v>
      </c>
      <c r="K25">
        <v>7.58</v>
      </c>
    </row>
    <row r="26" spans="1:11" x14ac:dyDescent="0.3">
      <c r="A26" t="s">
        <v>5</v>
      </c>
      <c r="B26" t="s">
        <v>2</v>
      </c>
      <c r="C26" t="s">
        <v>4</v>
      </c>
      <c r="D26" t="s">
        <v>0</v>
      </c>
      <c r="E26">
        <v>1</v>
      </c>
      <c r="F26">
        <v>0</v>
      </c>
      <c r="G26">
        <v>3</v>
      </c>
      <c r="H26">
        <v>1</v>
      </c>
      <c r="I26">
        <v>2</v>
      </c>
      <c r="J26">
        <v>19.82</v>
      </c>
      <c r="K26">
        <v>3.18</v>
      </c>
    </row>
    <row r="27" spans="1:11" x14ac:dyDescent="0.3">
      <c r="A27" t="s">
        <v>5</v>
      </c>
      <c r="B27" t="s">
        <v>2</v>
      </c>
      <c r="C27" t="s">
        <v>4</v>
      </c>
      <c r="D27" t="s">
        <v>0</v>
      </c>
      <c r="E27">
        <v>1</v>
      </c>
      <c r="F27">
        <v>0</v>
      </c>
      <c r="G27">
        <v>3</v>
      </c>
      <c r="H27">
        <v>1</v>
      </c>
      <c r="I27">
        <v>4</v>
      </c>
      <c r="J27">
        <v>17.809999999999999</v>
      </c>
      <c r="K27">
        <v>2.34</v>
      </c>
    </row>
    <row r="28" spans="1:11" x14ac:dyDescent="0.3">
      <c r="A28" t="s">
        <v>5</v>
      </c>
      <c r="B28" t="s">
        <v>2</v>
      </c>
      <c r="C28" t="s">
        <v>4</v>
      </c>
      <c r="D28" t="s">
        <v>0</v>
      </c>
      <c r="E28">
        <v>1</v>
      </c>
      <c r="F28">
        <v>0</v>
      </c>
      <c r="G28">
        <v>3</v>
      </c>
      <c r="H28">
        <v>1</v>
      </c>
      <c r="I28">
        <v>2</v>
      </c>
      <c r="J28">
        <v>13.37</v>
      </c>
      <c r="K28">
        <v>2</v>
      </c>
    </row>
    <row r="29" spans="1:11" x14ac:dyDescent="0.3">
      <c r="A29" t="s">
        <v>5</v>
      </c>
      <c r="B29" t="s">
        <v>2</v>
      </c>
      <c r="C29" t="s">
        <v>4</v>
      </c>
      <c r="D29" t="s">
        <v>0</v>
      </c>
      <c r="E29">
        <v>1</v>
      </c>
      <c r="F29">
        <v>0</v>
      </c>
      <c r="G29">
        <v>3</v>
      </c>
      <c r="H29">
        <v>1</v>
      </c>
      <c r="I29">
        <v>2</v>
      </c>
      <c r="J29">
        <v>12.69</v>
      </c>
      <c r="K29">
        <v>2</v>
      </c>
    </row>
    <row r="30" spans="1:11" x14ac:dyDescent="0.3">
      <c r="A30" t="s">
        <v>5</v>
      </c>
      <c r="B30" t="s">
        <v>2</v>
      </c>
      <c r="C30" t="s">
        <v>4</v>
      </c>
      <c r="D30" t="s">
        <v>0</v>
      </c>
      <c r="E30">
        <v>1</v>
      </c>
      <c r="F30">
        <v>0</v>
      </c>
      <c r="G30">
        <v>3</v>
      </c>
      <c r="H30">
        <v>1</v>
      </c>
      <c r="I30">
        <v>2</v>
      </c>
      <c r="J30">
        <v>21.7</v>
      </c>
      <c r="K30">
        <v>4.3</v>
      </c>
    </row>
    <row r="31" spans="1:11" x14ac:dyDescent="0.3">
      <c r="A31" t="s">
        <v>3</v>
      </c>
      <c r="B31" t="s">
        <v>2</v>
      </c>
      <c r="C31" t="s">
        <v>4</v>
      </c>
      <c r="D31" t="s">
        <v>0</v>
      </c>
      <c r="E31">
        <v>0</v>
      </c>
      <c r="F31">
        <v>0</v>
      </c>
      <c r="G31">
        <v>3</v>
      </c>
      <c r="H31">
        <v>1</v>
      </c>
      <c r="I31">
        <v>2</v>
      </c>
      <c r="J31">
        <v>19.649999999999999</v>
      </c>
      <c r="K31">
        <v>3</v>
      </c>
    </row>
    <row r="32" spans="1:11" x14ac:dyDescent="0.3">
      <c r="A32" t="s">
        <v>5</v>
      </c>
      <c r="B32" t="s">
        <v>2</v>
      </c>
      <c r="C32" t="s">
        <v>4</v>
      </c>
      <c r="D32" t="s">
        <v>0</v>
      </c>
      <c r="E32">
        <v>1</v>
      </c>
      <c r="F32">
        <v>0</v>
      </c>
      <c r="G32">
        <v>3</v>
      </c>
      <c r="H32">
        <v>1</v>
      </c>
      <c r="I32">
        <v>2</v>
      </c>
      <c r="J32">
        <v>9.5500000000000007</v>
      </c>
      <c r="K32">
        <v>1.45</v>
      </c>
    </row>
    <row r="33" spans="1:11" x14ac:dyDescent="0.3">
      <c r="A33" t="s">
        <v>5</v>
      </c>
      <c r="B33" t="s">
        <v>2</v>
      </c>
      <c r="C33" t="s">
        <v>4</v>
      </c>
      <c r="D33" t="s">
        <v>0</v>
      </c>
      <c r="E33">
        <v>1</v>
      </c>
      <c r="F33">
        <v>0</v>
      </c>
      <c r="G33">
        <v>3</v>
      </c>
      <c r="H33">
        <v>1</v>
      </c>
      <c r="I33">
        <v>4</v>
      </c>
      <c r="J33">
        <v>18.350000000000001</v>
      </c>
      <c r="K33">
        <v>2.5</v>
      </c>
    </row>
    <row r="34" spans="1:11" x14ac:dyDescent="0.3">
      <c r="A34" t="s">
        <v>3</v>
      </c>
      <c r="B34" t="s">
        <v>2</v>
      </c>
      <c r="C34" t="s">
        <v>4</v>
      </c>
      <c r="D34" t="s">
        <v>0</v>
      </c>
      <c r="E34">
        <v>0</v>
      </c>
      <c r="F34">
        <v>0</v>
      </c>
      <c r="G34">
        <v>3</v>
      </c>
      <c r="H34">
        <v>1</v>
      </c>
      <c r="I34">
        <v>2</v>
      </c>
      <c r="J34">
        <v>15.06</v>
      </c>
      <c r="K34">
        <v>3</v>
      </c>
    </row>
    <row r="35" spans="1:11" x14ac:dyDescent="0.3">
      <c r="A35" t="s">
        <v>3</v>
      </c>
      <c r="B35" t="s">
        <v>2</v>
      </c>
      <c r="C35" t="s">
        <v>4</v>
      </c>
      <c r="D35" t="s">
        <v>0</v>
      </c>
      <c r="E35">
        <v>0</v>
      </c>
      <c r="F35">
        <v>0</v>
      </c>
      <c r="G35">
        <v>3</v>
      </c>
      <c r="H35">
        <v>1</v>
      </c>
      <c r="I35">
        <v>4</v>
      </c>
      <c r="J35">
        <v>20.69</v>
      </c>
      <c r="K35">
        <v>2.4500000000000002</v>
      </c>
    </row>
    <row r="36" spans="1:11" x14ac:dyDescent="0.3">
      <c r="A36" t="s">
        <v>5</v>
      </c>
      <c r="B36" t="s">
        <v>2</v>
      </c>
      <c r="C36" t="s">
        <v>4</v>
      </c>
      <c r="D36" t="s">
        <v>0</v>
      </c>
      <c r="E36">
        <v>1</v>
      </c>
      <c r="F36">
        <v>0</v>
      </c>
      <c r="G36">
        <v>3</v>
      </c>
      <c r="H36">
        <v>1</v>
      </c>
      <c r="I36">
        <v>2</v>
      </c>
      <c r="J36">
        <v>17.78</v>
      </c>
      <c r="K36">
        <v>3.27</v>
      </c>
    </row>
    <row r="37" spans="1:11" x14ac:dyDescent="0.3">
      <c r="A37" t="s">
        <v>5</v>
      </c>
      <c r="B37" t="s">
        <v>2</v>
      </c>
      <c r="C37" t="s">
        <v>4</v>
      </c>
      <c r="D37" t="s">
        <v>0</v>
      </c>
      <c r="E37">
        <v>1</v>
      </c>
      <c r="F37">
        <v>0</v>
      </c>
      <c r="G37">
        <v>3</v>
      </c>
      <c r="H37">
        <v>1</v>
      </c>
      <c r="I37">
        <v>3</v>
      </c>
      <c r="J37">
        <v>24.06</v>
      </c>
      <c r="K37">
        <v>3.6</v>
      </c>
    </row>
    <row r="38" spans="1:11" x14ac:dyDescent="0.3">
      <c r="A38" t="s">
        <v>5</v>
      </c>
      <c r="B38" t="s">
        <v>2</v>
      </c>
      <c r="C38" t="s">
        <v>4</v>
      </c>
      <c r="D38" t="s">
        <v>0</v>
      </c>
      <c r="E38">
        <v>1</v>
      </c>
      <c r="F38">
        <v>0</v>
      </c>
      <c r="G38">
        <v>3</v>
      </c>
      <c r="H38">
        <v>1</v>
      </c>
      <c r="I38">
        <v>3</v>
      </c>
      <c r="J38">
        <v>16.309999999999999</v>
      </c>
      <c r="K38">
        <v>2</v>
      </c>
    </row>
    <row r="39" spans="1:11" x14ac:dyDescent="0.3">
      <c r="A39" t="s">
        <v>3</v>
      </c>
      <c r="B39" t="s">
        <v>2</v>
      </c>
      <c r="C39" t="s">
        <v>4</v>
      </c>
      <c r="D39" t="s">
        <v>0</v>
      </c>
      <c r="E39">
        <v>0</v>
      </c>
      <c r="F39">
        <v>0</v>
      </c>
      <c r="G39">
        <v>3</v>
      </c>
      <c r="H39">
        <v>1</v>
      </c>
      <c r="I39">
        <v>3</v>
      </c>
      <c r="J39">
        <v>16.93</v>
      </c>
      <c r="K39">
        <v>3.07</v>
      </c>
    </row>
    <row r="40" spans="1:11" x14ac:dyDescent="0.3">
      <c r="A40" t="s">
        <v>5</v>
      </c>
      <c r="B40" t="s">
        <v>2</v>
      </c>
      <c r="C40" t="s">
        <v>4</v>
      </c>
      <c r="D40" t="s">
        <v>0</v>
      </c>
      <c r="E40">
        <v>1</v>
      </c>
      <c r="F40">
        <v>0</v>
      </c>
      <c r="G40">
        <v>3</v>
      </c>
      <c r="H40">
        <v>1</v>
      </c>
      <c r="I40">
        <v>3</v>
      </c>
      <c r="J40">
        <v>18.690000000000001</v>
      </c>
      <c r="K40">
        <v>2.31</v>
      </c>
    </row>
    <row r="41" spans="1:11" x14ac:dyDescent="0.3">
      <c r="A41" t="s">
        <v>5</v>
      </c>
      <c r="B41" t="s">
        <v>2</v>
      </c>
      <c r="C41" t="s">
        <v>4</v>
      </c>
      <c r="D41" t="s">
        <v>0</v>
      </c>
      <c r="E41">
        <v>1</v>
      </c>
      <c r="F41">
        <v>0</v>
      </c>
      <c r="G41">
        <v>3</v>
      </c>
      <c r="H41">
        <v>1</v>
      </c>
      <c r="I41">
        <v>3</v>
      </c>
      <c r="J41">
        <v>31.27</v>
      </c>
      <c r="K41">
        <v>5</v>
      </c>
    </row>
    <row r="42" spans="1:11" x14ac:dyDescent="0.3">
      <c r="A42" t="s">
        <v>5</v>
      </c>
      <c r="B42" t="s">
        <v>2</v>
      </c>
      <c r="C42" t="s">
        <v>4</v>
      </c>
      <c r="D42" t="s">
        <v>0</v>
      </c>
      <c r="E42">
        <v>1</v>
      </c>
      <c r="F42">
        <v>0</v>
      </c>
      <c r="G42">
        <v>3</v>
      </c>
      <c r="H42">
        <v>1</v>
      </c>
      <c r="I42">
        <v>3</v>
      </c>
      <c r="J42">
        <v>16.04</v>
      </c>
      <c r="K42">
        <v>2.2400000000000002</v>
      </c>
    </row>
    <row r="43" spans="1:11" x14ac:dyDescent="0.3">
      <c r="A43" t="s">
        <v>5</v>
      </c>
      <c r="B43" t="s">
        <v>2</v>
      </c>
      <c r="C43" t="s">
        <v>9</v>
      </c>
      <c r="D43" t="s">
        <v>0</v>
      </c>
      <c r="E43">
        <v>1</v>
      </c>
      <c r="F43">
        <v>0</v>
      </c>
      <c r="G43">
        <v>4</v>
      </c>
      <c r="H43">
        <v>1</v>
      </c>
      <c r="I43">
        <v>2</v>
      </c>
      <c r="J43">
        <v>17.46</v>
      </c>
      <c r="K43">
        <v>2.54</v>
      </c>
    </row>
    <row r="44" spans="1:11" x14ac:dyDescent="0.3">
      <c r="A44" t="s">
        <v>5</v>
      </c>
      <c r="B44" t="s">
        <v>2</v>
      </c>
      <c r="C44" t="s">
        <v>9</v>
      </c>
      <c r="D44" t="s">
        <v>0</v>
      </c>
      <c r="E44">
        <v>1</v>
      </c>
      <c r="F44">
        <v>0</v>
      </c>
      <c r="G44">
        <v>4</v>
      </c>
      <c r="H44">
        <v>1</v>
      </c>
      <c r="I44">
        <v>2</v>
      </c>
      <c r="J44">
        <v>13.94</v>
      </c>
      <c r="K44">
        <v>3.06</v>
      </c>
    </row>
    <row r="45" spans="1:11" x14ac:dyDescent="0.3">
      <c r="A45" t="s">
        <v>5</v>
      </c>
      <c r="B45" t="s">
        <v>2</v>
      </c>
      <c r="C45" t="s">
        <v>9</v>
      </c>
      <c r="D45" t="s">
        <v>0</v>
      </c>
      <c r="E45">
        <v>1</v>
      </c>
      <c r="F45">
        <v>0</v>
      </c>
      <c r="G45">
        <v>4</v>
      </c>
      <c r="H45">
        <v>1</v>
      </c>
      <c r="I45">
        <v>2</v>
      </c>
      <c r="J45">
        <v>9.68</v>
      </c>
      <c r="K45">
        <v>1.32</v>
      </c>
    </row>
    <row r="46" spans="1:11" x14ac:dyDescent="0.3">
      <c r="A46" t="s">
        <v>5</v>
      </c>
      <c r="B46" t="s">
        <v>2</v>
      </c>
      <c r="C46" t="s">
        <v>9</v>
      </c>
      <c r="D46" t="s">
        <v>0</v>
      </c>
      <c r="E46">
        <v>1</v>
      </c>
      <c r="F46">
        <v>0</v>
      </c>
      <c r="G46">
        <v>4</v>
      </c>
      <c r="H46">
        <v>1</v>
      </c>
      <c r="I46">
        <v>4</v>
      </c>
      <c r="J46">
        <v>30.4</v>
      </c>
      <c r="K46">
        <v>5.6</v>
      </c>
    </row>
    <row r="47" spans="1:11" x14ac:dyDescent="0.3">
      <c r="A47" t="s">
        <v>5</v>
      </c>
      <c r="B47" t="s">
        <v>2</v>
      </c>
      <c r="C47" t="s">
        <v>9</v>
      </c>
      <c r="D47" t="s">
        <v>0</v>
      </c>
      <c r="E47">
        <v>1</v>
      </c>
      <c r="F47">
        <v>0</v>
      </c>
      <c r="G47">
        <v>4</v>
      </c>
      <c r="H47">
        <v>1</v>
      </c>
      <c r="I47">
        <v>2</v>
      </c>
      <c r="J47">
        <v>18.29</v>
      </c>
      <c r="K47">
        <v>3</v>
      </c>
    </row>
    <row r="48" spans="1:11" x14ac:dyDescent="0.3">
      <c r="A48" t="s">
        <v>5</v>
      </c>
      <c r="B48" t="s">
        <v>2</v>
      </c>
      <c r="C48" t="s">
        <v>9</v>
      </c>
      <c r="D48" t="s">
        <v>0</v>
      </c>
      <c r="E48">
        <v>1</v>
      </c>
      <c r="F48">
        <v>0</v>
      </c>
      <c r="G48">
        <v>4</v>
      </c>
      <c r="H48">
        <v>1</v>
      </c>
      <c r="I48">
        <v>2</v>
      </c>
      <c r="J48">
        <v>22.23</v>
      </c>
      <c r="K48">
        <v>5</v>
      </c>
    </row>
    <row r="49" spans="1:11" x14ac:dyDescent="0.3">
      <c r="A49" t="s">
        <v>5</v>
      </c>
      <c r="B49" t="s">
        <v>2</v>
      </c>
      <c r="C49" t="s">
        <v>9</v>
      </c>
      <c r="D49" t="s">
        <v>0</v>
      </c>
      <c r="E49">
        <v>1</v>
      </c>
      <c r="F49">
        <v>0</v>
      </c>
      <c r="G49">
        <v>4</v>
      </c>
      <c r="H49">
        <v>1</v>
      </c>
      <c r="I49">
        <v>4</v>
      </c>
      <c r="J49">
        <v>32.4</v>
      </c>
      <c r="K49">
        <v>6</v>
      </c>
    </row>
    <row r="50" spans="1:11" x14ac:dyDescent="0.3">
      <c r="A50" t="s">
        <v>5</v>
      </c>
      <c r="B50" t="s">
        <v>2</v>
      </c>
      <c r="C50" t="s">
        <v>9</v>
      </c>
      <c r="D50" t="s">
        <v>0</v>
      </c>
      <c r="E50">
        <v>1</v>
      </c>
      <c r="F50">
        <v>0</v>
      </c>
      <c r="G50">
        <v>4</v>
      </c>
      <c r="H50">
        <v>1</v>
      </c>
      <c r="I50">
        <v>3</v>
      </c>
      <c r="J50">
        <v>28.55</v>
      </c>
      <c r="K50">
        <v>2.0499999999999998</v>
      </c>
    </row>
    <row r="51" spans="1:11" x14ac:dyDescent="0.3">
      <c r="A51" t="s">
        <v>5</v>
      </c>
      <c r="B51" t="s">
        <v>2</v>
      </c>
      <c r="C51" t="s">
        <v>9</v>
      </c>
      <c r="D51" t="s">
        <v>0</v>
      </c>
      <c r="E51">
        <v>1</v>
      </c>
      <c r="F51">
        <v>0</v>
      </c>
      <c r="G51">
        <v>4</v>
      </c>
      <c r="H51">
        <v>1</v>
      </c>
      <c r="I51">
        <v>2</v>
      </c>
      <c r="J51">
        <v>18.04</v>
      </c>
      <c r="K51">
        <v>3</v>
      </c>
    </row>
    <row r="52" spans="1:11" x14ac:dyDescent="0.3">
      <c r="A52" t="s">
        <v>5</v>
      </c>
      <c r="B52" t="s">
        <v>2</v>
      </c>
      <c r="C52" t="s">
        <v>9</v>
      </c>
      <c r="D52" t="s">
        <v>0</v>
      </c>
      <c r="E52">
        <v>1</v>
      </c>
      <c r="F52">
        <v>0</v>
      </c>
      <c r="G52">
        <v>4</v>
      </c>
      <c r="H52">
        <v>1</v>
      </c>
      <c r="I52">
        <v>2</v>
      </c>
      <c r="J52">
        <v>12.54</v>
      </c>
      <c r="K52">
        <v>2.5</v>
      </c>
    </row>
    <row r="53" spans="1:11" x14ac:dyDescent="0.3">
      <c r="A53" t="s">
        <v>3</v>
      </c>
      <c r="B53" t="s">
        <v>2</v>
      </c>
      <c r="C53" t="s">
        <v>9</v>
      </c>
      <c r="D53" t="s">
        <v>0</v>
      </c>
      <c r="E53">
        <v>0</v>
      </c>
      <c r="F53">
        <v>0</v>
      </c>
      <c r="G53">
        <v>4</v>
      </c>
      <c r="H53">
        <v>1</v>
      </c>
      <c r="I53">
        <v>2</v>
      </c>
      <c r="J53">
        <v>10.29</v>
      </c>
      <c r="K53">
        <v>2.6</v>
      </c>
    </row>
    <row r="54" spans="1:11" x14ac:dyDescent="0.3">
      <c r="A54" t="s">
        <v>3</v>
      </c>
      <c r="B54" t="s">
        <v>2</v>
      </c>
      <c r="C54" t="s">
        <v>9</v>
      </c>
      <c r="D54" t="s">
        <v>0</v>
      </c>
      <c r="E54">
        <v>0</v>
      </c>
      <c r="F54">
        <v>0</v>
      </c>
      <c r="G54">
        <v>4</v>
      </c>
      <c r="H54">
        <v>1</v>
      </c>
      <c r="I54">
        <v>4</v>
      </c>
      <c r="J54">
        <v>34.81</v>
      </c>
      <c r="K54">
        <v>5.2</v>
      </c>
    </row>
    <row r="55" spans="1:11" x14ac:dyDescent="0.3">
      <c r="A55" t="s">
        <v>5</v>
      </c>
      <c r="B55" t="s">
        <v>2</v>
      </c>
      <c r="C55" t="s">
        <v>9</v>
      </c>
      <c r="D55" t="s">
        <v>0</v>
      </c>
      <c r="E55">
        <v>1</v>
      </c>
      <c r="F55">
        <v>0</v>
      </c>
      <c r="G55">
        <v>4</v>
      </c>
      <c r="H55">
        <v>1</v>
      </c>
      <c r="I55">
        <v>2</v>
      </c>
      <c r="J55">
        <v>9.94</v>
      </c>
      <c r="K55">
        <v>1.56</v>
      </c>
    </row>
    <row r="56" spans="1:11" x14ac:dyDescent="0.3">
      <c r="A56" t="s">
        <v>5</v>
      </c>
      <c r="B56" t="s">
        <v>2</v>
      </c>
      <c r="C56" t="s">
        <v>9</v>
      </c>
      <c r="D56" t="s">
        <v>0</v>
      </c>
      <c r="E56">
        <v>1</v>
      </c>
      <c r="F56">
        <v>0</v>
      </c>
      <c r="G56">
        <v>4</v>
      </c>
      <c r="H56">
        <v>1</v>
      </c>
      <c r="I56">
        <v>4</v>
      </c>
      <c r="J56">
        <v>25.56</v>
      </c>
      <c r="K56">
        <v>4.34</v>
      </c>
    </row>
    <row r="57" spans="1:11" x14ac:dyDescent="0.3">
      <c r="A57" t="s">
        <v>5</v>
      </c>
      <c r="B57" t="s">
        <v>2</v>
      </c>
      <c r="C57" t="s">
        <v>9</v>
      </c>
      <c r="D57" t="s">
        <v>0</v>
      </c>
      <c r="E57">
        <v>1</v>
      </c>
      <c r="F57">
        <v>0</v>
      </c>
      <c r="G57">
        <v>4</v>
      </c>
      <c r="H57">
        <v>1</v>
      </c>
      <c r="I57">
        <v>2</v>
      </c>
      <c r="J57">
        <v>19.489999999999998</v>
      </c>
      <c r="K57">
        <v>3.51</v>
      </c>
    </row>
    <row r="58" spans="1:11" x14ac:dyDescent="0.3">
      <c r="A58" t="s">
        <v>5</v>
      </c>
      <c r="B58" t="s">
        <v>6</v>
      </c>
      <c r="C58" t="s">
        <v>4</v>
      </c>
      <c r="D58" t="s">
        <v>0</v>
      </c>
      <c r="E58">
        <v>1</v>
      </c>
      <c r="F58">
        <v>1</v>
      </c>
      <c r="G58">
        <v>3</v>
      </c>
      <c r="H58">
        <v>1</v>
      </c>
      <c r="I58">
        <v>4</v>
      </c>
      <c r="J58">
        <v>38.01</v>
      </c>
      <c r="K58">
        <v>3</v>
      </c>
    </row>
    <row r="59" spans="1:11" x14ac:dyDescent="0.3">
      <c r="A59" t="s">
        <v>3</v>
      </c>
      <c r="B59" t="s">
        <v>2</v>
      </c>
      <c r="C59" t="s">
        <v>4</v>
      </c>
      <c r="D59" t="s">
        <v>0</v>
      </c>
      <c r="E59">
        <v>0</v>
      </c>
      <c r="F59">
        <v>0</v>
      </c>
      <c r="G59">
        <v>3</v>
      </c>
      <c r="H59">
        <v>1</v>
      </c>
      <c r="I59">
        <v>2</v>
      </c>
      <c r="J59">
        <v>26.41</v>
      </c>
      <c r="K59">
        <v>1.5</v>
      </c>
    </row>
    <row r="60" spans="1:11" x14ac:dyDescent="0.3">
      <c r="A60" t="s">
        <v>5</v>
      </c>
      <c r="B60" t="s">
        <v>6</v>
      </c>
      <c r="C60" t="s">
        <v>4</v>
      </c>
      <c r="D60" t="s">
        <v>0</v>
      </c>
      <c r="E60">
        <v>1</v>
      </c>
      <c r="F60">
        <v>1</v>
      </c>
      <c r="G60">
        <v>3</v>
      </c>
      <c r="H60">
        <v>1</v>
      </c>
      <c r="I60">
        <v>2</v>
      </c>
      <c r="J60">
        <v>11.24</v>
      </c>
      <c r="K60">
        <v>1.76</v>
      </c>
    </row>
    <row r="61" spans="1:11" x14ac:dyDescent="0.3">
      <c r="A61" t="s">
        <v>5</v>
      </c>
      <c r="B61" t="s">
        <v>2</v>
      </c>
      <c r="C61" t="s">
        <v>4</v>
      </c>
      <c r="D61" t="s">
        <v>0</v>
      </c>
      <c r="E61">
        <v>1</v>
      </c>
      <c r="F61">
        <v>0</v>
      </c>
      <c r="G61">
        <v>3</v>
      </c>
      <c r="H61">
        <v>1</v>
      </c>
      <c r="I61">
        <v>4</v>
      </c>
      <c r="J61">
        <v>48.27</v>
      </c>
      <c r="K61">
        <v>6.73</v>
      </c>
    </row>
    <row r="62" spans="1:11" x14ac:dyDescent="0.3">
      <c r="A62" t="s">
        <v>5</v>
      </c>
      <c r="B62" t="s">
        <v>6</v>
      </c>
      <c r="C62" t="s">
        <v>4</v>
      </c>
      <c r="D62" t="s">
        <v>0</v>
      </c>
      <c r="E62">
        <v>1</v>
      </c>
      <c r="F62">
        <v>1</v>
      </c>
      <c r="G62">
        <v>3</v>
      </c>
      <c r="H62">
        <v>1</v>
      </c>
      <c r="I62">
        <v>2</v>
      </c>
      <c r="J62">
        <v>20.29</v>
      </c>
      <c r="K62">
        <v>3.21</v>
      </c>
    </row>
    <row r="63" spans="1:11" x14ac:dyDescent="0.3">
      <c r="A63" t="s">
        <v>5</v>
      </c>
      <c r="B63" t="s">
        <v>6</v>
      </c>
      <c r="C63" t="s">
        <v>4</v>
      </c>
      <c r="D63" t="s">
        <v>0</v>
      </c>
      <c r="E63">
        <v>1</v>
      </c>
      <c r="F63">
        <v>1</v>
      </c>
      <c r="G63">
        <v>3</v>
      </c>
      <c r="H63">
        <v>1</v>
      </c>
      <c r="I63">
        <v>2</v>
      </c>
      <c r="J63">
        <v>13.81</v>
      </c>
      <c r="K63">
        <v>2</v>
      </c>
    </row>
    <row r="64" spans="1:11" x14ac:dyDescent="0.3">
      <c r="A64" t="s">
        <v>5</v>
      </c>
      <c r="B64" t="s">
        <v>6</v>
      </c>
      <c r="C64" t="s">
        <v>4</v>
      </c>
      <c r="D64" t="s">
        <v>0</v>
      </c>
      <c r="E64">
        <v>1</v>
      </c>
      <c r="F64">
        <v>1</v>
      </c>
      <c r="G64">
        <v>3</v>
      </c>
      <c r="H64">
        <v>1</v>
      </c>
      <c r="I64">
        <v>2</v>
      </c>
      <c r="J64">
        <v>11.02</v>
      </c>
      <c r="K64">
        <v>1.98</v>
      </c>
    </row>
    <row r="65" spans="1:11" x14ac:dyDescent="0.3">
      <c r="A65" t="s">
        <v>5</v>
      </c>
      <c r="B65" t="s">
        <v>6</v>
      </c>
      <c r="C65" t="s">
        <v>4</v>
      </c>
      <c r="D65" t="s">
        <v>0</v>
      </c>
      <c r="E65">
        <v>1</v>
      </c>
      <c r="F65">
        <v>1</v>
      </c>
      <c r="G65">
        <v>3</v>
      </c>
      <c r="H65">
        <v>1</v>
      </c>
      <c r="I65">
        <v>4</v>
      </c>
      <c r="J65">
        <v>18.29</v>
      </c>
      <c r="K65">
        <v>3.76</v>
      </c>
    </row>
    <row r="66" spans="1:11" x14ac:dyDescent="0.3">
      <c r="A66" t="s">
        <v>5</v>
      </c>
      <c r="B66" t="s">
        <v>2</v>
      </c>
      <c r="C66" t="s">
        <v>4</v>
      </c>
      <c r="D66" t="s">
        <v>0</v>
      </c>
      <c r="E66">
        <v>1</v>
      </c>
      <c r="F66">
        <v>0</v>
      </c>
      <c r="G66">
        <v>3</v>
      </c>
      <c r="H66">
        <v>1</v>
      </c>
      <c r="I66">
        <v>3</v>
      </c>
      <c r="J66">
        <v>17.59</v>
      </c>
      <c r="K66">
        <v>2.64</v>
      </c>
    </row>
    <row r="67" spans="1:11" x14ac:dyDescent="0.3">
      <c r="A67" t="s">
        <v>5</v>
      </c>
      <c r="B67" t="s">
        <v>2</v>
      </c>
      <c r="C67" t="s">
        <v>4</v>
      </c>
      <c r="D67" t="s">
        <v>0</v>
      </c>
      <c r="E67">
        <v>1</v>
      </c>
      <c r="F67">
        <v>0</v>
      </c>
      <c r="G67">
        <v>3</v>
      </c>
      <c r="H67">
        <v>1</v>
      </c>
      <c r="I67">
        <v>3</v>
      </c>
      <c r="J67">
        <v>20.079999999999998</v>
      </c>
      <c r="K67">
        <v>3.15</v>
      </c>
    </row>
    <row r="68" spans="1:11" x14ac:dyDescent="0.3">
      <c r="A68" t="s">
        <v>3</v>
      </c>
      <c r="B68" t="s">
        <v>2</v>
      </c>
      <c r="C68" t="s">
        <v>4</v>
      </c>
      <c r="D68" t="s">
        <v>0</v>
      </c>
      <c r="E68">
        <v>0</v>
      </c>
      <c r="F68">
        <v>0</v>
      </c>
      <c r="G68">
        <v>3</v>
      </c>
      <c r="H68">
        <v>1</v>
      </c>
      <c r="I68">
        <v>2</v>
      </c>
      <c r="J68">
        <v>16.45</v>
      </c>
      <c r="K68">
        <v>2.4700000000000002</v>
      </c>
    </row>
    <row r="69" spans="1:11" x14ac:dyDescent="0.3">
      <c r="A69" t="s">
        <v>3</v>
      </c>
      <c r="B69" t="s">
        <v>6</v>
      </c>
      <c r="C69" t="s">
        <v>4</v>
      </c>
      <c r="D69" t="s">
        <v>0</v>
      </c>
      <c r="E69">
        <v>0</v>
      </c>
      <c r="F69">
        <v>1</v>
      </c>
      <c r="G69">
        <v>3</v>
      </c>
      <c r="H69">
        <v>1</v>
      </c>
      <c r="I69">
        <v>1</v>
      </c>
      <c r="J69">
        <v>3.07</v>
      </c>
      <c r="K69">
        <v>1</v>
      </c>
    </row>
    <row r="70" spans="1:11" x14ac:dyDescent="0.3">
      <c r="A70" t="s">
        <v>5</v>
      </c>
      <c r="B70" t="s">
        <v>2</v>
      </c>
      <c r="C70" t="s">
        <v>4</v>
      </c>
      <c r="D70" t="s">
        <v>0</v>
      </c>
      <c r="E70">
        <v>1</v>
      </c>
      <c r="F70">
        <v>0</v>
      </c>
      <c r="G70">
        <v>3</v>
      </c>
      <c r="H70">
        <v>1</v>
      </c>
      <c r="I70">
        <v>2</v>
      </c>
      <c r="J70">
        <v>20.23</v>
      </c>
      <c r="K70">
        <v>2.0099999999999998</v>
      </c>
    </row>
    <row r="71" spans="1:11" x14ac:dyDescent="0.3">
      <c r="A71" t="s">
        <v>5</v>
      </c>
      <c r="B71" t="s">
        <v>6</v>
      </c>
      <c r="C71" t="s">
        <v>4</v>
      </c>
      <c r="D71" t="s">
        <v>0</v>
      </c>
      <c r="E71">
        <v>1</v>
      </c>
      <c r="F71">
        <v>1</v>
      </c>
      <c r="G71">
        <v>3</v>
      </c>
      <c r="H71">
        <v>1</v>
      </c>
      <c r="I71">
        <v>2</v>
      </c>
      <c r="J71">
        <v>15.01</v>
      </c>
      <c r="K71">
        <v>2.09</v>
      </c>
    </row>
    <row r="72" spans="1:11" x14ac:dyDescent="0.3">
      <c r="A72" t="s">
        <v>5</v>
      </c>
      <c r="B72" t="s">
        <v>2</v>
      </c>
      <c r="C72" t="s">
        <v>4</v>
      </c>
      <c r="D72" t="s">
        <v>0</v>
      </c>
      <c r="E72">
        <v>1</v>
      </c>
      <c r="F72">
        <v>0</v>
      </c>
      <c r="G72">
        <v>3</v>
      </c>
      <c r="H72">
        <v>1</v>
      </c>
      <c r="I72">
        <v>2</v>
      </c>
      <c r="J72">
        <v>12.02</v>
      </c>
      <c r="K72">
        <v>1.97</v>
      </c>
    </row>
    <row r="73" spans="1:11" x14ac:dyDescent="0.3">
      <c r="A73" t="s">
        <v>3</v>
      </c>
      <c r="B73" t="s">
        <v>2</v>
      </c>
      <c r="C73" t="s">
        <v>4</v>
      </c>
      <c r="D73" t="s">
        <v>0</v>
      </c>
      <c r="E73">
        <v>0</v>
      </c>
      <c r="F73">
        <v>0</v>
      </c>
      <c r="G73">
        <v>3</v>
      </c>
      <c r="H73">
        <v>1</v>
      </c>
      <c r="I73">
        <v>3</v>
      </c>
      <c r="J73">
        <v>17.07</v>
      </c>
      <c r="K73">
        <v>3</v>
      </c>
    </row>
    <row r="74" spans="1:11" x14ac:dyDescent="0.3">
      <c r="A74" t="s">
        <v>3</v>
      </c>
      <c r="B74" t="s">
        <v>6</v>
      </c>
      <c r="C74" t="s">
        <v>4</v>
      </c>
      <c r="D74" t="s">
        <v>0</v>
      </c>
      <c r="E74">
        <v>0</v>
      </c>
      <c r="F74">
        <v>1</v>
      </c>
      <c r="G74">
        <v>3</v>
      </c>
      <c r="H74">
        <v>1</v>
      </c>
      <c r="I74">
        <v>2</v>
      </c>
      <c r="J74">
        <v>26.86</v>
      </c>
      <c r="K74">
        <v>3.14</v>
      </c>
    </row>
    <row r="75" spans="1:11" x14ac:dyDescent="0.3">
      <c r="A75" t="s">
        <v>3</v>
      </c>
      <c r="B75" t="s">
        <v>6</v>
      </c>
      <c r="C75" t="s">
        <v>4</v>
      </c>
      <c r="D75" t="s">
        <v>0</v>
      </c>
      <c r="E75">
        <v>0</v>
      </c>
      <c r="F75">
        <v>1</v>
      </c>
      <c r="G75">
        <v>3</v>
      </c>
      <c r="H75">
        <v>1</v>
      </c>
      <c r="I75">
        <v>2</v>
      </c>
      <c r="J75">
        <v>25.28</v>
      </c>
      <c r="K75">
        <v>5</v>
      </c>
    </row>
    <row r="76" spans="1:11" x14ac:dyDescent="0.3">
      <c r="A76" t="s">
        <v>3</v>
      </c>
      <c r="B76" t="s">
        <v>2</v>
      </c>
      <c r="C76" t="s">
        <v>4</v>
      </c>
      <c r="D76" t="s">
        <v>0</v>
      </c>
      <c r="E76">
        <v>0</v>
      </c>
      <c r="F76">
        <v>0</v>
      </c>
      <c r="G76">
        <v>3</v>
      </c>
      <c r="H76">
        <v>1</v>
      </c>
      <c r="I76">
        <v>2</v>
      </c>
      <c r="J76">
        <v>14.73</v>
      </c>
      <c r="K76">
        <v>2.2000000000000002</v>
      </c>
    </row>
    <row r="77" spans="1:11" x14ac:dyDescent="0.3">
      <c r="A77" t="s">
        <v>5</v>
      </c>
      <c r="B77" t="s">
        <v>2</v>
      </c>
      <c r="C77" t="s">
        <v>4</v>
      </c>
      <c r="D77" t="s">
        <v>0</v>
      </c>
      <c r="E77">
        <v>1</v>
      </c>
      <c r="F77">
        <v>0</v>
      </c>
      <c r="G77">
        <v>3</v>
      </c>
      <c r="H77">
        <v>1</v>
      </c>
      <c r="I77">
        <v>2</v>
      </c>
      <c r="J77">
        <v>10.51</v>
      </c>
      <c r="K77">
        <v>1.25</v>
      </c>
    </row>
    <row r="78" spans="1:11" x14ac:dyDescent="0.3">
      <c r="A78" t="s">
        <v>5</v>
      </c>
      <c r="B78" t="s">
        <v>6</v>
      </c>
      <c r="C78" t="s">
        <v>4</v>
      </c>
      <c r="D78" t="s">
        <v>0</v>
      </c>
      <c r="E78">
        <v>1</v>
      </c>
      <c r="F78">
        <v>1</v>
      </c>
      <c r="G78">
        <v>3</v>
      </c>
      <c r="H78">
        <v>1</v>
      </c>
      <c r="I78">
        <v>2</v>
      </c>
      <c r="J78">
        <v>17.920000000000002</v>
      </c>
      <c r="K78">
        <v>3.08</v>
      </c>
    </row>
    <row r="79" spans="1:11" x14ac:dyDescent="0.3">
      <c r="A79" t="s">
        <v>5</v>
      </c>
      <c r="B79" t="s">
        <v>2</v>
      </c>
      <c r="C79" t="s">
        <v>1</v>
      </c>
      <c r="D79" t="s">
        <v>7</v>
      </c>
      <c r="E79">
        <v>1</v>
      </c>
      <c r="F79">
        <v>0</v>
      </c>
      <c r="G79">
        <v>1</v>
      </c>
      <c r="H79">
        <v>0</v>
      </c>
      <c r="I79">
        <v>4</v>
      </c>
      <c r="J79">
        <v>27.2</v>
      </c>
      <c r="K79">
        <v>4</v>
      </c>
    </row>
    <row r="80" spans="1:11" x14ac:dyDescent="0.3">
      <c r="A80" t="s">
        <v>5</v>
      </c>
      <c r="B80" t="s">
        <v>2</v>
      </c>
      <c r="C80" t="s">
        <v>1</v>
      </c>
      <c r="D80" t="s">
        <v>7</v>
      </c>
      <c r="E80">
        <v>1</v>
      </c>
      <c r="F80">
        <v>0</v>
      </c>
      <c r="G80">
        <v>1</v>
      </c>
      <c r="H80">
        <v>0</v>
      </c>
      <c r="I80">
        <v>2</v>
      </c>
      <c r="J80">
        <v>22.76</v>
      </c>
      <c r="K80">
        <v>3</v>
      </c>
    </row>
    <row r="81" spans="1:11" x14ac:dyDescent="0.3">
      <c r="A81" t="s">
        <v>5</v>
      </c>
      <c r="B81" t="s">
        <v>2</v>
      </c>
      <c r="C81" t="s">
        <v>1</v>
      </c>
      <c r="D81" t="s">
        <v>7</v>
      </c>
      <c r="E81">
        <v>1</v>
      </c>
      <c r="F81">
        <v>0</v>
      </c>
      <c r="G81">
        <v>1</v>
      </c>
      <c r="H81">
        <v>0</v>
      </c>
      <c r="I81">
        <v>2</v>
      </c>
      <c r="J81">
        <v>17.29</v>
      </c>
      <c r="K81">
        <v>2.71</v>
      </c>
    </row>
    <row r="82" spans="1:11" x14ac:dyDescent="0.3">
      <c r="A82" t="s">
        <v>5</v>
      </c>
      <c r="B82" t="s">
        <v>6</v>
      </c>
      <c r="C82" t="s">
        <v>1</v>
      </c>
      <c r="D82" t="s">
        <v>7</v>
      </c>
      <c r="E82">
        <v>1</v>
      </c>
      <c r="F82">
        <v>1</v>
      </c>
      <c r="G82">
        <v>1</v>
      </c>
      <c r="H82">
        <v>0</v>
      </c>
      <c r="I82">
        <v>2</v>
      </c>
      <c r="J82">
        <v>19.440000000000001</v>
      </c>
      <c r="K82">
        <v>3</v>
      </c>
    </row>
    <row r="83" spans="1:11" x14ac:dyDescent="0.3">
      <c r="A83" t="s">
        <v>5</v>
      </c>
      <c r="B83" t="s">
        <v>2</v>
      </c>
      <c r="C83" t="s">
        <v>1</v>
      </c>
      <c r="D83" t="s">
        <v>7</v>
      </c>
      <c r="E83">
        <v>1</v>
      </c>
      <c r="F83">
        <v>0</v>
      </c>
      <c r="G83">
        <v>1</v>
      </c>
      <c r="H83">
        <v>0</v>
      </c>
      <c r="I83">
        <v>2</v>
      </c>
      <c r="J83">
        <v>16.66</v>
      </c>
      <c r="K83">
        <v>3.4</v>
      </c>
    </row>
    <row r="84" spans="1:11" x14ac:dyDescent="0.3">
      <c r="A84" t="s">
        <v>3</v>
      </c>
      <c r="B84" t="s">
        <v>2</v>
      </c>
      <c r="C84" t="s">
        <v>1</v>
      </c>
      <c r="D84" t="s">
        <v>7</v>
      </c>
      <c r="E84">
        <v>0</v>
      </c>
      <c r="F84">
        <v>0</v>
      </c>
      <c r="G84">
        <v>1</v>
      </c>
      <c r="H84">
        <v>0</v>
      </c>
      <c r="I84">
        <v>1</v>
      </c>
      <c r="J84">
        <v>10.07</v>
      </c>
      <c r="K84">
        <v>1.83</v>
      </c>
    </row>
    <row r="85" spans="1:11" x14ac:dyDescent="0.3">
      <c r="A85" t="s">
        <v>5</v>
      </c>
      <c r="B85" t="s">
        <v>6</v>
      </c>
      <c r="C85" t="s">
        <v>1</v>
      </c>
      <c r="D85" t="s">
        <v>7</v>
      </c>
      <c r="E85">
        <v>1</v>
      </c>
      <c r="F85">
        <v>1</v>
      </c>
      <c r="G85">
        <v>1</v>
      </c>
      <c r="H85">
        <v>0</v>
      </c>
      <c r="I85">
        <v>2</v>
      </c>
      <c r="J85">
        <v>32.68</v>
      </c>
      <c r="K85">
        <v>5</v>
      </c>
    </row>
    <row r="86" spans="1:11" x14ac:dyDescent="0.3">
      <c r="A86" t="s">
        <v>5</v>
      </c>
      <c r="B86" t="s">
        <v>2</v>
      </c>
      <c r="C86" t="s">
        <v>1</v>
      </c>
      <c r="D86" t="s">
        <v>7</v>
      </c>
      <c r="E86">
        <v>1</v>
      </c>
      <c r="F86">
        <v>0</v>
      </c>
      <c r="G86">
        <v>1</v>
      </c>
      <c r="H86">
        <v>0</v>
      </c>
      <c r="I86">
        <v>2</v>
      </c>
      <c r="J86">
        <v>15.98</v>
      </c>
      <c r="K86">
        <v>2.0299999999999998</v>
      </c>
    </row>
    <row r="87" spans="1:11" x14ac:dyDescent="0.3">
      <c r="A87" t="s">
        <v>3</v>
      </c>
      <c r="B87" t="s">
        <v>2</v>
      </c>
      <c r="C87" t="s">
        <v>1</v>
      </c>
      <c r="D87" t="s">
        <v>7</v>
      </c>
      <c r="E87">
        <v>0</v>
      </c>
      <c r="F87">
        <v>0</v>
      </c>
      <c r="G87">
        <v>1</v>
      </c>
      <c r="H87">
        <v>0</v>
      </c>
      <c r="I87">
        <v>4</v>
      </c>
      <c r="J87">
        <v>34.83</v>
      </c>
      <c r="K87">
        <v>5.17</v>
      </c>
    </row>
    <row r="88" spans="1:11" x14ac:dyDescent="0.3">
      <c r="A88" t="s">
        <v>5</v>
      </c>
      <c r="B88" t="s">
        <v>2</v>
      </c>
      <c r="C88" t="s">
        <v>1</v>
      </c>
      <c r="D88" t="s">
        <v>7</v>
      </c>
      <c r="E88">
        <v>1</v>
      </c>
      <c r="F88">
        <v>0</v>
      </c>
      <c r="G88">
        <v>1</v>
      </c>
      <c r="H88">
        <v>0</v>
      </c>
      <c r="I88">
        <v>2</v>
      </c>
      <c r="J88">
        <v>13.03</v>
      </c>
      <c r="K88">
        <v>2</v>
      </c>
    </row>
    <row r="89" spans="1:11" x14ac:dyDescent="0.3">
      <c r="A89" t="s">
        <v>5</v>
      </c>
      <c r="B89" t="s">
        <v>2</v>
      </c>
      <c r="C89" t="s">
        <v>1</v>
      </c>
      <c r="D89" t="s">
        <v>7</v>
      </c>
      <c r="E89">
        <v>1</v>
      </c>
      <c r="F89">
        <v>0</v>
      </c>
      <c r="G89">
        <v>1</v>
      </c>
      <c r="H89">
        <v>0</v>
      </c>
      <c r="I89">
        <v>2</v>
      </c>
      <c r="J89">
        <v>18.28</v>
      </c>
      <c r="K89">
        <v>4</v>
      </c>
    </row>
    <row r="90" spans="1:11" x14ac:dyDescent="0.3">
      <c r="A90" t="s">
        <v>5</v>
      </c>
      <c r="B90" t="s">
        <v>2</v>
      </c>
      <c r="C90" t="s">
        <v>1</v>
      </c>
      <c r="D90" t="s">
        <v>7</v>
      </c>
      <c r="E90">
        <v>1</v>
      </c>
      <c r="F90">
        <v>0</v>
      </c>
      <c r="G90">
        <v>1</v>
      </c>
      <c r="H90">
        <v>0</v>
      </c>
      <c r="I90">
        <v>2</v>
      </c>
      <c r="J90">
        <v>24.71</v>
      </c>
      <c r="K90">
        <v>5.85</v>
      </c>
    </row>
    <row r="91" spans="1:11" x14ac:dyDescent="0.3">
      <c r="A91" t="s">
        <v>5</v>
      </c>
      <c r="B91" t="s">
        <v>2</v>
      </c>
      <c r="C91" t="s">
        <v>1</v>
      </c>
      <c r="D91" t="s">
        <v>7</v>
      </c>
      <c r="E91">
        <v>1</v>
      </c>
      <c r="F91">
        <v>0</v>
      </c>
      <c r="G91">
        <v>1</v>
      </c>
      <c r="H91">
        <v>0</v>
      </c>
      <c r="I91">
        <v>2</v>
      </c>
      <c r="J91">
        <v>21.16</v>
      </c>
      <c r="K91">
        <v>3</v>
      </c>
    </row>
    <row r="92" spans="1:11" x14ac:dyDescent="0.3">
      <c r="A92" t="s">
        <v>5</v>
      </c>
      <c r="B92" t="s">
        <v>6</v>
      </c>
      <c r="C92" t="s">
        <v>8</v>
      </c>
      <c r="D92" t="s">
        <v>0</v>
      </c>
      <c r="E92">
        <v>1</v>
      </c>
      <c r="F92">
        <v>1</v>
      </c>
      <c r="G92">
        <v>2</v>
      </c>
      <c r="H92">
        <v>1</v>
      </c>
      <c r="I92">
        <v>2</v>
      </c>
      <c r="J92">
        <v>28.97</v>
      </c>
      <c r="K92">
        <v>3</v>
      </c>
    </row>
    <row r="93" spans="1:11" x14ac:dyDescent="0.3">
      <c r="A93" t="s">
        <v>5</v>
      </c>
      <c r="B93" t="s">
        <v>2</v>
      </c>
      <c r="C93" t="s">
        <v>8</v>
      </c>
      <c r="D93" t="s">
        <v>0</v>
      </c>
      <c r="E93">
        <v>1</v>
      </c>
      <c r="F93">
        <v>0</v>
      </c>
      <c r="G93">
        <v>2</v>
      </c>
      <c r="H93">
        <v>1</v>
      </c>
      <c r="I93">
        <v>2</v>
      </c>
      <c r="J93">
        <v>22.49</v>
      </c>
      <c r="K93">
        <v>3.5</v>
      </c>
    </row>
    <row r="94" spans="1:11" x14ac:dyDescent="0.3">
      <c r="A94" t="s">
        <v>3</v>
      </c>
      <c r="B94" t="s">
        <v>6</v>
      </c>
      <c r="C94" t="s">
        <v>8</v>
      </c>
      <c r="D94" t="s">
        <v>0</v>
      </c>
      <c r="E94">
        <v>0</v>
      </c>
      <c r="F94">
        <v>1</v>
      </c>
      <c r="G94">
        <v>2</v>
      </c>
      <c r="H94">
        <v>1</v>
      </c>
      <c r="I94">
        <v>2</v>
      </c>
      <c r="J94">
        <v>5.75</v>
      </c>
      <c r="K94">
        <v>1</v>
      </c>
    </row>
    <row r="95" spans="1:11" x14ac:dyDescent="0.3">
      <c r="A95" t="s">
        <v>3</v>
      </c>
      <c r="B95" t="s">
        <v>6</v>
      </c>
      <c r="C95" t="s">
        <v>8</v>
      </c>
      <c r="D95" t="s">
        <v>0</v>
      </c>
      <c r="E95">
        <v>0</v>
      </c>
      <c r="F95">
        <v>1</v>
      </c>
      <c r="G95">
        <v>2</v>
      </c>
      <c r="H95">
        <v>1</v>
      </c>
      <c r="I95">
        <v>2</v>
      </c>
      <c r="J95">
        <v>16.32</v>
      </c>
      <c r="K95">
        <v>4.3</v>
      </c>
    </row>
    <row r="96" spans="1:11" x14ac:dyDescent="0.3">
      <c r="A96" t="s">
        <v>3</v>
      </c>
      <c r="B96" t="s">
        <v>2</v>
      </c>
      <c r="C96" t="s">
        <v>8</v>
      </c>
      <c r="D96" t="s">
        <v>0</v>
      </c>
      <c r="E96">
        <v>0</v>
      </c>
      <c r="F96">
        <v>0</v>
      </c>
      <c r="G96">
        <v>2</v>
      </c>
      <c r="H96">
        <v>1</v>
      </c>
      <c r="I96">
        <v>2</v>
      </c>
      <c r="J96">
        <v>22.75</v>
      </c>
      <c r="K96">
        <v>3.25</v>
      </c>
    </row>
    <row r="97" spans="1:11" x14ac:dyDescent="0.3">
      <c r="A97" t="s">
        <v>5</v>
      </c>
      <c r="B97" t="s">
        <v>6</v>
      </c>
      <c r="C97" t="s">
        <v>8</v>
      </c>
      <c r="D97" t="s">
        <v>0</v>
      </c>
      <c r="E97">
        <v>1</v>
      </c>
      <c r="F97">
        <v>1</v>
      </c>
      <c r="G97">
        <v>2</v>
      </c>
      <c r="H97">
        <v>1</v>
      </c>
      <c r="I97">
        <v>4</v>
      </c>
      <c r="J97">
        <v>40.17</v>
      </c>
      <c r="K97">
        <v>4.7300000000000004</v>
      </c>
    </row>
    <row r="98" spans="1:11" x14ac:dyDescent="0.3">
      <c r="A98" t="s">
        <v>5</v>
      </c>
      <c r="B98" t="s">
        <v>6</v>
      </c>
      <c r="C98" t="s">
        <v>8</v>
      </c>
      <c r="D98" t="s">
        <v>0</v>
      </c>
      <c r="E98">
        <v>1</v>
      </c>
      <c r="F98">
        <v>1</v>
      </c>
      <c r="G98">
        <v>2</v>
      </c>
      <c r="H98">
        <v>1</v>
      </c>
      <c r="I98">
        <v>2</v>
      </c>
      <c r="J98">
        <v>27.28</v>
      </c>
      <c r="K98">
        <v>4</v>
      </c>
    </row>
    <row r="99" spans="1:11" x14ac:dyDescent="0.3">
      <c r="A99" t="s">
        <v>5</v>
      </c>
      <c r="B99" t="s">
        <v>6</v>
      </c>
      <c r="C99" t="s">
        <v>8</v>
      </c>
      <c r="D99" t="s">
        <v>0</v>
      </c>
      <c r="E99">
        <v>1</v>
      </c>
      <c r="F99">
        <v>1</v>
      </c>
      <c r="G99">
        <v>2</v>
      </c>
      <c r="H99">
        <v>1</v>
      </c>
      <c r="I99">
        <v>2</v>
      </c>
      <c r="J99">
        <v>12.03</v>
      </c>
      <c r="K99">
        <v>1.5</v>
      </c>
    </row>
    <row r="100" spans="1:11" x14ac:dyDescent="0.3">
      <c r="A100" t="s">
        <v>5</v>
      </c>
      <c r="B100" t="s">
        <v>6</v>
      </c>
      <c r="C100" t="s">
        <v>8</v>
      </c>
      <c r="D100" t="s">
        <v>0</v>
      </c>
      <c r="E100">
        <v>1</v>
      </c>
      <c r="F100">
        <v>1</v>
      </c>
      <c r="G100">
        <v>2</v>
      </c>
      <c r="H100">
        <v>1</v>
      </c>
      <c r="I100">
        <v>2</v>
      </c>
      <c r="J100">
        <v>21.01</v>
      </c>
      <c r="K100">
        <v>3</v>
      </c>
    </row>
    <row r="101" spans="1:11" x14ac:dyDescent="0.3">
      <c r="A101" t="s">
        <v>5</v>
      </c>
      <c r="B101" t="s">
        <v>2</v>
      </c>
      <c r="C101" t="s">
        <v>8</v>
      </c>
      <c r="D101" t="s">
        <v>0</v>
      </c>
      <c r="E101">
        <v>1</v>
      </c>
      <c r="F101">
        <v>0</v>
      </c>
      <c r="G101">
        <v>2</v>
      </c>
      <c r="H101">
        <v>1</v>
      </c>
      <c r="I101">
        <v>2</v>
      </c>
      <c r="J101">
        <v>12.46</v>
      </c>
      <c r="K101">
        <v>1.5</v>
      </c>
    </row>
    <row r="102" spans="1:11" x14ac:dyDescent="0.3">
      <c r="A102" t="s">
        <v>3</v>
      </c>
      <c r="B102" t="s">
        <v>6</v>
      </c>
      <c r="C102" t="s">
        <v>8</v>
      </c>
      <c r="D102" t="s">
        <v>0</v>
      </c>
      <c r="E102">
        <v>0</v>
      </c>
      <c r="F102">
        <v>1</v>
      </c>
      <c r="G102">
        <v>2</v>
      </c>
      <c r="H102">
        <v>1</v>
      </c>
      <c r="I102">
        <v>2</v>
      </c>
      <c r="J102">
        <v>11.35</v>
      </c>
      <c r="K102">
        <v>2.5</v>
      </c>
    </row>
    <row r="103" spans="1:11" x14ac:dyDescent="0.3">
      <c r="A103" t="s">
        <v>3</v>
      </c>
      <c r="B103" t="s">
        <v>6</v>
      </c>
      <c r="C103" t="s">
        <v>8</v>
      </c>
      <c r="D103" t="s">
        <v>0</v>
      </c>
      <c r="E103">
        <v>0</v>
      </c>
      <c r="F103">
        <v>1</v>
      </c>
      <c r="G103">
        <v>2</v>
      </c>
      <c r="H103">
        <v>1</v>
      </c>
      <c r="I103">
        <v>2</v>
      </c>
      <c r="J103">
        <v>15.38</v>
      </c>
      <c r="K103">
        <v>3</v>
      </c>
    </row>
    <row r="104" spans="1:11" x14ac:dyDescent="0.3">
      <c r="A104" t="s">
        <v>3</v>
      </c>
      <c r="B104" t="s">
        <v>6</v>
      </c>
      <c r="C104" t="s">
        <v>4</v>
      </c>
      <c r="D104" t="s">
        <v>0</v>
      </c>
      <c r="E104">
        <v>0</v>
      </c>
      <c r="F104">
        <v>1</v>
      </c>
      <c r="G104">
        <v>3</v>
      </c>
      <c r="H104">
        <v>1</v>
      </c>
      <c r="I104">
        <v>3</v>
      </c>
      <c r="J104">
        <v>44.3</v>
      </c>
      <c r="K104">
        <v>2.5</v>
      </c>
    </row>
    <row r="105" spans="1:11" x14ac:dyDescent="0.3">
      <c r="A105" t="s">
        <v>3</v>
      </c>
      <c r="B105" t="s">
        <v>6</v>
      </c>
      <c r="C105" t="s">
        <v>4</v>
      </c>
      <c r="D105" t="s">
        <v>0</v>
      </c>
      <c r="E105">
        <v>0</v>
      </c>
      <c r="F105">
        <v>1</v>
      </c>
      <c r="G105">
        <v>3</v>
      </c>
      <c r="H105">
        <v>1</v>
      </c>
      <c r="I105">
        <v>2</v>
      </c>
      <c r="J105">
        <v>22.42</v>
      </c>
      <c r="K105">
        <v>3.48</v>
      </c>
    </row>
    <row r="106" spans="1:11" x14ac:dyDescent="0.3">
      <c r="A106" t="s">
        <v>3</v>
      </c>
      <c r="B106" t="s">
        <v>2</v>
      </c>
      <c r="C106" t="s">
        <v>4</v>
      </c>
      <c r="D106" t="s">
        <v>0</v>
      </c>
      <c r="E106">
        <v>0</v>
      </c>
      <c r="F106">
        <v>0</v>
      </c>
      <c r="G106">
        <v>3</v>
      </c>
      <c r="H106">
        <v>1</v>
      </c>
      <c r="I106">
        <v>2</v>
      </c>
      <c r="J106">
        <v>20.92</v>
      </c>
      <c r="K106">
        <v>4.08</v>
      </c>
    </row>
    <row r="107" spans="1:11" x14ac:dyDescent="0.3">
      <c r="A107" t="s">
        <v>5</v>
      </c>
      <c r="B107" t="s">
        <v>6</v>
      </c>
      <c r="C107" t="s">
        <v>4</v>
      </c>
      <c r="D107" t="s">
        <v>0</v>
      </c>
      <c r="E107">
        <v>1</v>
      </c>
      <c r="F107">
        <v>1</v>
      </c>
      <c r="G107">
        <v>3</v>
      </c>
      <c r="H107">
        <v>1</v>
      </c>
      <c r="I107">
        <v>2</v>
      </c>
      <c r="J107">
        <v>15.36</v>
      </c>
      <c r="K107">
        <v>1.64</v>
      </c>
    </row>
    <row r="108" spans="1:11" x14ac:dyDescent="0.3">
      <c r="A108" t="s">
        <v>5</v>
      </c>
      <c r="B108" t="s">
        <v>6</v>
      </c>
      <c r="C108" t="s">
        <v>4</v>
      </c>
      <c r="D108" t="s">
        <v>0</v>
      </c>
      <c r="E108">
        <v>1</v>
      </c>
      <c r="F108">
        <v>1</v>
      </c>
      <c r="G108">
        <v>3</v>
      </c>
      <c r="H108">
        <v>1</v>
      </c>
      <c r="I108">
        <v>2</v>
      </c>
      <c r="J108">
        <v>20.49</v>
      </c>
      <c r="K108">
        <v>4.0599999999999996</v>
      </c>
    </row>
    <row r="109" spans="1:11" x14ac:dyDescent="0.3">
      <c r="A109" t="s">
        <v>5</v>
      </c>
      <c r="B109" t="s">
        <v>6</v>
      </c>
      <c r="C109" t="s">
        <v>4</v>
      </c>
      <c r="D109" t="s">
        <v>0</v>
      </c>
      <c r="E109">
        <v>1</v>
      </c>
      <c r="F109">
        <v>1</v>
      </c>
      <c r="G109">
        <v>3</v>
      </c>
      <c r="H109">
        <v>1</v>
      </c>
      <c r="I109">
        <v>2</v>
      </c>
      <c r="J109">
        <v>25.21</v>
      </c>
      <c r="K109">
        <v>4.29</v>
      </c>
    </row>
    <row r="110" spans="1:11" x14ac:dyDescent="0.3">
      <c r="A110" t="s">
        <v>5</v>
      </c>
      <c r="B110" t="s">
        <v>2</v>
      </c>
      <c r="C110" t="s">
        <v>4</v>
      </c>
      <c r="D110" t="s">
        <v>0</v>
      </c>
      <c r="E110">
        <v>1</v>
      </c>
      <c r="F110">
        <v>0</v>
      </c>
      <c r="G110">
        <v>3</v>
      </c>
      <c r="H110">
        <v>1</v>
      </c>
      <c r="I110">
        <v>2</v>
      </c>
      <c r="J110">
        <v>18.239999999999998</v>
      </c>
      <c r="K110">
        <v>3.76</v>
      </c>
    </row>
    <row r="111" spans="1:11" x14ac:dyDescent="0.3">
      <c r="A111" t="s">
        <v>3</v>
      </c>
      <c r="B111" t="s">
        <v>6</v>
      </c>
      <c r="C111" t="s">
        <v>4</v>
      </c>
      <c r="D111" t="s">
        <v>0</v>
      </c>
      <c r="E111">
        <v>0</v>
      </c>
      <c r="F111">
        <v>1</v>
      </c>
      <c r="G111">
        <v>3</v>
      </c>
      <c r="H111">
        <v>1</v>
      </c>
      <c r="I111">
        <v>2</v>
      </c>
      <c r="J111">
        <v>14.31</v>
      </c>
      <c r="K111">
        <v>4</v>
      </c>
    </row>
    <row r="112" spans="1:11" x14ac:dyDescent="0.3">
      <c r="A112" t="s">
        <v>5</v>
      </c>
      <c r="B112" t="s">
        <v>2</v>
      </c>
      <c r="C112" t="s">
        <v>4</v>
      </c>
      <c r="D112" t="s">
        <v>0</v>
      </c>
      <c r="E112">
        <v>1</v>
      </c>
      <c r="F112">
        <v>0</v>
      </c>
      <c r="G112">
        <v>3</v>
      </c>
      <c r="H112">
        <v>1</v>
      </c>
      <c r="I112">
        <v>2</v>
      </c>
      <c r="J112">
        <v>14</v>
      </c>
      <c r="K112">
        <v>3</v>
      </c>
    </row>
    <row r="113" spans="1:11" x14ac:dyDescent="0.3">
      <c r="A113" t="s">
        <v>3</v>
      </c>
      <c r="B113" t="s">
        <v>2</v>
      </c>
      <c r="C113" t="s">
        <v>4</v>
      </c>
      <c r="D113" t="s">
        <v>0</v>
      </c>
      <c r="E113">
        <v>0</v>
      </c>
      <c r="F113">
        <v>0</v>
      </c>
      <c r="G113">
        <v>3</v>
      </c>
      <c r="H113">
        <v>1</v>
      </c>
      <c r="I113">
        <v>1</v>
      </c>
      <c r="J113">
        <v>7.25</v>
      </c>
      <c r="K113">
        <v>1</v>
      </c>
    </row>
    <row r="114" spans="1:11" x14ac:dyDescent="0.3">
      <c r="A114" t="s">
        <v>5</v>
      </c>
      <c r="B114" t="s">
        <v>2</v>
      </c>
      <c r="C114" t="s">
        <v>9</v>
      </c>
      <c r="D114" t="s">
        <v>0</v>
      </c>
      <c r="E114">
        <v>1</v>
      </c>
      <c r="F114">
        <v>0</v>
      </c>
      <c r="G114">
        <v>4</v>
      </c>
      <c r="H114">
        <v>1</v>
      </c>
      <c r="I114">
        <v>3</v>
      </c>
      <c r="J114">
        <v>38.07</v>
      </c>
      <c r="K114">
        <v>4</v>
      </c>
    </row>
    <row r="115" spans="1:11" x14ac:dyDescent="0.3">
      <c r="A115" t="s">
        <v>5</v>
      </c>
      <c r="B115" t="s">
        <v>2</v>
      </c>
      <c r="C115" t="s">
        <v>9</v>
      </c>
      <c r="D115" t="s">
        <v>0</v>
      </c>
      <c r="E115">
        <v>1</v>
      </c>
      <c r="F115">
        <v>0</v>
      </c>
      <c r="G115">
        <v>4</v>
      </c>
      <c r="H115">
        <v>1</v>
      </c>
      <c r="I115">
        <v>2</v>
      </c>
      <c r="J115">
        <v>23.95</v>
      </c>
      <c r="K115">
        <v>2.5499999999999998</v>
      </c>
    </row>
    <row r="116" spans="1:11" x14ac:dyDescent="0.3">
      <c r="A116" t="s">
        <v>3</v>
      </c>
      <c r="B116" t="s">
        <v>2</v>
      </c>
      <c r="C116" t="s">
        <v>9</v>
      </c>
      <c r="D116" t="s">
        <v>0</v>
      </c>
      <c r="E116">
        <v>0</v>
      </c>
      <c r="F116">
        <v>0</v>
      </c>
      <c r="G116">
        <v>4</v>
      </c>
      <c r="H116">
        <v>1</v>
      </c>
      <c r="I116">
        <v>3</v>
      </c>
      <c r="J116">
        <v>25.71</v>
      </c>
      <c r="K116">
        <v>4</v>
      </c>
    </row>
    <row r="117" spans="1:11" x14ac:dyDescent="0.3">
      <c r="A117" t="s">
        <v>3</v>
      </c>
      <c r="B117" t="s">
        <v>2</v>
      </c>
      <c r="C117" t="s">
        <v>9</v>
      </c>
      <c r="D117" t="s">
        <v>0</v>
      </c>
      <c r="E117">
        <v>0</v>
      </c>
      <c r="F117">
        <v>0</v>
      </c>
      <c r="G117">
        <v>4</v>
      </c>
      <c r="H117">
        <v>1</v>
      </c>
      <c r="I117">
        <v>2</v>
      </c>
      <c r="J117">
        <v>17.309999999999999</v>
      </c>
      <c r="K117">
        <v>3.5</v>
      </c>
    </row>
    <row r="118" spans="1:11" x14ac:dyDescent="0.3">
      <c r="A118" t="s">
        <v>5</v>
      </c>
      <c r="B118" t="s">
        <v>2</v>
      </c>
      <c r="C118" t="s">
        <v>9</v>
      </c>
      <c r="D118" t="s">
        <v>0</v>
      </c>
      <c r="E118">
        <v>1</v>
      </c>
      <c r="F118">
        <v>0</v>
      </c>
      <c r="G118">
        <v>4</v>
      </c>
      <c r="H118">
        <v>1</v>
      </c>
      <c r="I118">
        <v>4</v>
      </c>
      <c r="J118">
        <v>29.93</v>
      </c>
      <c r="K118">
        <v>5.07</v>
      </c>
    </row>
    <row r="119" spans="1:11" x14ac:dyDescent="0.3">
      <c r="A119" t="s">
        <v>3</v>
      </c>
      <c r="B119" t="s">
        <v>2</v>
      </c>
      <c r="C119" t="s">
        <v>1</v>
      </c>
      <c r="D119" t="s">
        <v>7</v>
      </c>
      <c r="E119">
        <v>0</v>
      </c>
      <c r="F119">
        <v>0</v>
      </c>
      <c r="G119">
        <v>1</v>
      </c>
      <c r="H119">
        <v>0</v>
      </c>
      <c r="I119">
        <v>2</v>
      </c>
      <c r="J119">
        <v>10.65</v>
      </c>
      <c r="K119">
        <v>1.5</v>
      </c>
    </row>
    <row r="120" spans="1:11" x14ac:dyDescent="0.3">
      <c r="A120" t="s">
        <v>3</v>
      </c>
      <c r="B120" t="s">
        <v>2</v>
      </c>
      <c r="C120" t="s">
        <v>1</v>
      </c>
      <c r="D120" t="s">
        <v>7</v>
      </c>
      <c r="E120">
        <v>0</v>
      </c>
      <c r="F120">
        <v>0</v>
      </c>
      <c r="G120">
        <v>1</v>
      </c>
      <c r="H120">
        <v>0</v>
      </c>
      <c r="I120">
        <v>2</v>
      </c>
      <c r="J120">
        <v>12.43</v>
      </c>
      <c r="K120">
        <v>1.8</v>
      </c>
    </row>
    <row r="121" spans="1:11" x14ac:dyDescent="0.3">
      <c r="A121" t="s">
        <v>3</v>
      </c>
      <c r="B121" t="s">
        <v>2</v>
      </c>
      <c r="C121" t="s">
        <v>1</v>
      </c>
      <c r="D121" t="s">
        <v>7</v>
      </c>
      <c r="E121">
        <v>0</v>
      </c>
      <c r="F121">
        <v>0</v>
      </c>
      <c r="G121">
        <v>1</v>
      </c>
      <c r="H121">
        <v>0</v>
      </c>
      <c r="I121">
        <v>4</v>
      </c>
      <c r="J121">
        <v>24.08</v>
      </c>
      <c r="K121">
        <v>2.92</v>
      </c>
    </row>
    <row r="122" spans="1:11" x14ac:dyDescent="0.3">
      <c r="A122" t="s">
        <v>5</v>
      </c>
      <c r="B122" t="s">
        <v>2</v>
      </c>
      <c r="C122" t="s">
        <v>1</v>
      </c>
      <c r="D122" t="s">
        <v>7</v>
      </c>
      <c r="E122">
        <v>1</v>
      </c>
      <c r="F122">
        <v>0</v>
      </c>
      <c r="G122">
        <v>1</v>
      </c>
      <c r="H122">
        <v>0</v>
      </c>
      <c r="I122">
        <v>2</v>
      </c>
      <c r="J122">
        <v>11.69</v>
      </c>
      <c r="K122">
        <v>2.31</v>
      </c>
    </row>
    <row r="123" spans="1:11" x14ac:dyDescent="0.3">
      <c r="A123" t="s">
        <v>3</v>
      </c>
      <c r="B123" t="s">
        <v>2</v>
      </c>
      <c r="C123" t="s">
        <v>1</v>
      </c>
      <c r="D123" t="s">
        <v>7</v>
      </c>
      <c r="E123">
        <v>0</v>
      </c>
      <c r="F123">
        <v>0</v>
      </c>
      <c r="G123">
        <v>1</v>
      </c>
      <c r="H123">
        <v>0</v>
      </c>
      <c r="I123">
        <v>2</v>
      </c>
      <c r="J123">
        <v>13.42</v>
      </c>
      <c r="K123">
        <v>1.68</v>
      </c>
    </row>
    <row r="124" spans="1:11" x14ac:dyDescent="0.3">
      <c r="A124" t="s">
        <v>5</v>
      </c>
      <c r="B124" t="s">
        <v>2</v>
      </c>
      <c r="C124" t="s">
        <v>1</v>
      </c>
      <c r="D124" t="s">
        <v>7</v>
      </c>
      <c r="E124">
        <v>1</v>
      </c>
      <c r="F124">
        <v>0</v>
      </c>
      <c r="G124">
        <v>1</v>
      </c>
      <c r="H124">
        <v>0</v>
      </c>
      <c r="I124">
        <v>2</v>
      </c>
      <c r="J124">
        <v>14.26</v>
      </c>
      <c r="K124">
        <v>2.5</v>
      </c>
    </row>
    <row r="125" spans="1:11" x14ac:dyDescent="0.3">
      <c r="A125" t="s">
        <v>5</v>
      </c>
      <c r="B125" t="s">
        <v>2</v>
      </c>
      <c r="C125" t="s">
        <v>1</v>
      </c>
      <c r="D125" t="s">
        <v>7</v>
      </c>
      <c r="E125">
        <v>1</v>
      </c>
      <c r="F125">
        <v>0</v>
      </c>
      <c r="G125">
        <v>1</v>
      </c>
      <c r="H125">
        <v>0</v>
      </c>
      <c r="I125">
        <v>2</v>
      </c>
      <c r="J125">
        <v>15.95</v>
      </c>
      <c r="K125">
        <v>2</v>
      </c>
    </row>
    <row r="126" spans="1:11" x14ac:dyDescent="0.3">
      <c r="A126" t="s">
        <v>3</v>
      </c>
      <c r="B126" t="s">
        <v>2</v>
      </c>
      <c r="C126" t="s">
        <v>1</v>
      </c>
      <c r="D126" t="s">
        <v>7</v>
      </c>
      <c r="E126">
        <v>0</v>
      </c>
      <c r="F126">
        <v>0</v>
      </c>
      <c r="G126">
        <v>1</v>
      </c>
      <c r="H126">
        <v>0</v>
      </c>
      <c r="I126">
        <v>2</v>
      </c>
      <c r="J126">
        <v>12.48</v>
      </c>
      <c r="K126">
        <v>2.52</v>
      </c>
    </row>
    <row r="127" spans="1:11" x14ac:dyDescent="0.3">
      <c r="A127" t="s">
        <v>3</v>
      </c>
      <c r="B127" t="s">
        <v>2</v>
      </c>
      <c r="C127" t="s">
        <v>1</v>
      </c>
      <c r="D127" t="s">
        <v>7</v>
      </c>
      <c r="E127">
        <v>0</v>
      </c>
      <c r="F127">
        <v>0</v>
      </c>
      <c r="G127">
        <v>1</v>
      </c>
      <c r="H127">
        <v>0</v>
      </c>
      <c r="I127">
        <v>6</v>
      </c>
      <c r="J127">
        <v>29.8</v>
      </c>
      <c r="K127">
        <v>4.2</v>
      </c>
    </row>
    <row r="128" spans="1:11" x14ac:dyDescent="0.3">
      <c r="A128" t="s">
        <v>5</v>
      </c>
      <c r="B128" t="s">
        <v>2</v>
      </c>
      <c r="C128" t="s">
        <v>1</v>
      </c>
      <c r="D128" t="s">
        <v>7</v>
      </c>
      <c r="E128">
        <v>1</v>
      </c>
      <c r="F128">
        <v>0</v>
      </c>
      <c r="G128">
        <v>1</v>
      </c>
      <c r="H128">
        <v>0</v>
      </c>
      <c r="I128">
        <v>2</v>
      </c>
      <c r="J128">
        <v>8.52</v>
      </c>
      <c r="K128">
        <v>1.48</v>
      </c>
    </row>
    <row r="129" spans="1:11" x14ac:dyDescent="0.3">
      <c r="A129" t="s">
        <v>3</v>
      </c>
      <c r="B129" t="s">
        <v>2</v>
      </c>
      <c r="C129" t="s">
        <v>1</v>
      </c>
      <c r="D129" t="s">
        <v>7</v>
      </c>
      <c r="E129">
        <v>0</v>
      </c>
      <c r="F129">
        <v>0</v>
      </c>
      <c r="G129">
        <v>1</v>
      </c>
      <c r="H129">
        <v>0</v>
      </c>
      <c r="I129">
        <v>2</v>
      </c>
      <c r="J129">
        <v>14.52</v>
      </c>
      <c r="K129">
        <v>2</v>
      </c>
    </row>
    <row r="130" spans="1:11" x14ac:dyDescent="0.3">
      <c r="A130" t="s">
        <v>3</v>
      </c>
      <c r="B130" t="s">
        <v>2</v>
      </c>
      <c r="C130" t="s">
        <v>1</v>
      </c>
      <c r="D130" t="s">
        <v>7</v>
      </c>
      <c r="E130">
        <v>0</v>
      </c>
      <c r="F130">
        <v>0</v>
      </c>
      <c r="G130">
        <v>1</v>
      </c>
      <c r="H130">
        <v>0</v>
      </c>
      <c r="I130">
        <v>2</v>
      </c>
      <c r="J130">
        <v>11.38</v>
      </c>
      <c r="K130">
        <v>2</v>
      </c>
    </row>
    <row r="131" spans="1:11" x14ac:dyDescent="0.3">
      <c r="A131" t="s">
        <v>5</v>
      </c>
      <c r="B131" t="s">
        <v>2</v>
      </c>
      <c r="C131" t="s">
        <v>1</v>
      </c>
      <c r="D131" t="s">
        <v>7</v>
      </c>
      <c r="E131">
        <v>1</v>
      </c>
      <c r="F131">
        <v>0</v>
      </c>
      <c r="G131">
        <v>1</v>
      </c>
      <c r="H131">
        <v>0</v>
      </c>
      <c r="I131">
        <v>3</v>
      </c>
      <c r="J131">
        <v>22.82</v>
      </c>
      <c r="K131">
        <v>2.1800000000000002</v>
      </c>
    </row>
    <row r="132" spans="1:11" x14ac:dyDescent="0.3">
      <c r="A132" t="s">
        <v>5</v>
      </c>
      <c r="B132" t="s">
        <v>2</v>
      </c>
      <c r="C132" t="s">
        <v>1</v>
      </c>
      <c r="D132" t="s">
        <v>7</v>
      </c>
      <c r="E132">
        <v>1</v>
      </c>
      <c r="F132">
        <v>0</v>
      </c>
      <c r="G132">
        <v>1</v>
      </c>
      <c r="H132">
        <v>0</v>
      </c>
      <c r="I132">
        <v>2</v>
      </c>
      <c r="J132">
        <v>19.079999999999998</v>
      </c>
      <c r="K132">
        <v>1.5</v>
      </c>
    </row>
    <row r="133" spans="1:11" x14ac:dyDescent="0.3">
      <c r="A133" t="s">
        <v>3</v>
      </c>
      <c r="B133" t="s">
        <v>2</v>
      </c>
      <c r="C133" t="s">
        <v>1</v>
      </c>
      <c r="D133" t="s">
        <v>7</v>
      </c>
      <c r="E133">
        <v>0</v>
      </c>
      <c r="F133">
        <v>0</v>
      </c>
      <c r="G133">
        <v>1</v>
      </c>
      <c r="H133">
        <v>0</v>
      </c>
      <c r="I133">
        <v>2</v>
      </c>
      <c r="J133">
        <v>20.27</v>
      </c>
      <c r="K133">
        <v>2.83</v>
      </c>
    </row>
    <row r="134" spans="1:11" x14ac:dyDescent="0.3">
      <c r="A134" t="s">
        <v>3</v>
      </c>
      <c r="B134" t="s">
        <v>2</v>
      </c>
      <c r="C134" t="s">
        <v>1</v>
      </c>
      <c r="D134" t="s">
        <v>7</v>
      </c>
      <c r="E134">
        <v>0</v>
      </c>
      <c r="F134">
        <v>0</v>
      </c>
      <c r="G134">
        <v>1</v>
      </c>
      <c r="H134">
        <v>0</v>
      </c>
      <c r="I134">
        <v>2</v>
      </c>
      <c r="J134">
        <v>11.17</v>
      </c>
      <c r="K134">
        <v>1.5</v>
      </c>
    </row>
    <row r="135" spans="1:11" x14ac:dyDescent="0.3">
      <c r="A135" t="s">
        <v>3</v>
      </c>
      <c r="B135" t="s">
        <v>2</v>
      </c>
      <c r="C135" t="s">
        <v>1</v>
      </c>
      <c r="D135" t="s">
        <v>7</v>
      </c>
      <c r="E135">
        <v>0</v>
      </c>
      <c r="F135">
        <v>0</v>
      </c>
      <c r="G135">
        <v>1</v>
      </c>
      <c r="H135">
        <v>0</v>
      </c>
      <c r="I135">
        <v>2</v>
      </c>
      <c r="J135">
        <v>12.26</v>
      </c>
      <c r="K135">
        <v>2</v>
      </c>
    </row>
    <row r="136" spans="1:11" x14ac:dyDescent="0.3">
      <c r="A136" t="s">
        <v>3</v>
      </c>
      <c r="B136" t="s">
        <v>2</v>
      </c>
      <c r="C136" t="s">
        <v>1</v>
      </c>
      <c r="D136" t="s">
        <v>7</v>
      </c>
      <c r="E136">
        <v>0</v>
      </c>
      <c r="F136">
        <v>0</v>
      </c>
      <c r="G136">
        <v>1</v>
      </c>
      <c r="H136">
        <v>0</v>
      </c>
      <c r="I136">
        <v>2</v>
      </c>
      <c r="J136">
        <v>18.260000000000002</v>
      </c>
      <c r="K136">
        <v>3.25</v>
      </c>
    </row>
    <row r="137" spans="1:11" x14ac:dyDescent="0.3">
      <c r="A137" t="s">
        <v>3</v>
      </c>
      <c r="B137" t="s">
        <v>2</v>
      </c>
      <c r="C137" t="s">
        <v>1</v>
      </c>
      <c r="D137" t="s">
        <v>7</v>
      </c>
      <c r="E137">
        <v>0</v>
      </c>
      <c r="F137">
        <v>0</v>
      </c>
      <c r="G137">
        <v>1</v>
      </c>
      <c r="H137">
        <v>0</v>
      </c>
      <c r="I137">
        <v>2</v>
      </c>
      <c r="J137">
        <v>8.51</v>
      </c>
      <c r="K137">
        <v>1.25</v>
      </c>
    </row>
    <row r="138" spans="1:11" x14ac:dyDescent="0.3">
      <c r="A138" t="s">
        <v>3</v>
      </c>
      <c r="B138" t="s">
        <v>2</v>
      </c>
      <c r="C138" t="s">
        <v>1</v>
      </c>
      <c r="D138" t="s">
        <v>7</v>
      </c>
      <c r="E138">
        <v>0</v>
      </c>
      <c r="F138">
        <v>0</v>
      </c>
      <c r="G138">
        <v>1</v>
      </c>
      <c r="H138">
        <v>0</v>
      </c>
      <c r="I138">
        <v>2</v>
      </c>
      <c r="J138">
        <v>10.33</v>
      </c>
      <c r="K138">
        <v>2</v>
      </c>
    </row>
    <row r="139" spans="1:11" x14ac:dyDescent="0.3">
      <c r="A139" t="s">
        <v>3</v>
      </c>
      <c r="B139" t="s">
        <v>2</v>
      </c>
      <c r="C139" t="s">
        <v>1</v>
      </c>
      <c r="D139" t="s">
        <v>7</v>
      </c>
      <c r="E139">
        <v>0</v>
      </c>
      <c r="F139">
        <v>0</v>
      </c>
      <c r="G139">
        <v>1</v>
      </c>
      <c r="H139">
        <v>0</v>
      </c>
      <c r="I139">
        <v>2</v>
      </c>
      <c r="J139">
        <v>14.15</v>
      </c>
      <c r="K139">
        <v>2</v>
      </c>
    </row>
    <row r="140" spans="1:11" x14ac:dyDescent="0.3">
      <c r="A140" t="s">
        <v>5</v>
      </c>
      <c r="B140" t="s">
        <v>6</v>
      </c>
      <c r="C140" t="s">
        <v>1</v>
      </c>
      <c r="D140" t="s">
        <v>7</v>
      </c>
      <c r="E140">
        <v>1</v>
      </c>
      <c r="F140">
        <v>1</v>
      </c>
      <c r="G140">
        <v>1</v>
      </c>
      <c r="H140">
        <v>0</v>
      </c>
      <c r="I140">
        <v>2</v>
      </c>
      <c r="J140">
        <v>16</v>
      </c>
      <c r="K140">
        <v>2</v>
      </c>
    </row>
    <row r="141" spans="1:11" x14ac:dyDescent="0.3">
      <c r="A141" t="s">
        <v>3</v>
      </c>
      <c r="B141" t="s">
        <v>2</v>
      </c>
      <c r="C141" t="s">
        <v>1</v>
      </c>
      <c r="D141" t="s">
        <v>7</v>
      </c>
      <c r="E141">
        <v>0</v>
      </c>
      <c r="F141">
        <v>0</v>
      </c>
      <c r="G141">
        <v>1</v>
      </c>
      <c r="H141">
        <v>0</v>
      </c>
      <c r="I141">
        <v>2</v>
      </c>
      <c r="J141">
        <v>13.16</v>
      </c>
      <c r="K141">
        <v>2.75</v>
      </c>
    </row>
    <row r="142" spans="1:11" x14ac:dyDescent="0.3">
      <c r="A142" t="s">
        <v>3</v>
      </c>
      <c r="B142" t="s">
        <v>2</v>
      </c>
      <c r="C142" t="s">
        <v>1</v>
      </c>
      <c r="D142" t="s">
        <v>7</v>
      </c>
      <c r="E142">
        <v>0</v>
      </c>
      <c r="F142">
        <v>0</v>
      </c>
      <c r="G142">
        <v>1</v>
      </c>
      <c r="H142">
        <v>0</v>
      </c>
      <c r="I142">
        <v>2</v>
      </c>
      <c r="J142">
        <v>17.47</v>
      </c>
      <c r="K142">
        <v>3.5</v>
      </c>
    </row>
    <row r="143" spans="1:11" x14ac:dyDescent="0.3">
      <c r="A143" t="s">
        <v>5</v>
      </c>
      <c r="B143" t="s">
        <v>2</v>
      </c>
      <c r="C143" t="s">
        <v>1</v>
      </c>
      <c r="D143" t="s">
        <v>7</v>
      </c>
      <c r="E143">
        <v>1</v>
      </c>
      <c r="F143">
        <v>0</v>
      </c>
      <c r="G143">
        <v>1</v>
      </c>
      <c r="H143">
        <v>0</v>
      </c>
      <c r="I143">
        <v>6</v>
      </c>
      <c r="J143">
        <v>34.299999999999997</v>
      </c>
      <c r="K143">
        <v>6.7</v>
      </c>
    </row>
    <row r="144" spans="1:11" x14ac:dyDescent="0.3">
      <c r="A144" t="s">
        <v>5</v>
      </c>
      <c r="B144" t="s">
        <v>2</v>
      </c>
      <c r="C144" t="s">
        <v>1</v>
      </c>
      <c r="D144" t="s">
        <v>7</v>
      </c>
      <c r="E144">
        <v>1</v>
      </c>
      <c r="F144">
        <v>0</v>
      </c>
      <c r="G144">
        <v>1</v>
      </c>
      <c r="H144">
        <v>0</v>
      </c>
      <c r="I144">
        <v>5</v>
      </c>
      <c r="J144">
        <v>41.19</v>
      </c>
      <c r="K144">
        <v>5</v>
      </c>
    </row>
    <row r="145" spans="1:11" x14ac:dyDescent="0.3">
      <c r="A145" t="s">
        <v>3</v>
      </c>
      <c r="B145" t="s">
        <v>2</v>
      </c>
      <c r="C145" t="s">
        <v>1</v>
      </c>
      <c r="D145" t="s">
        <v>7</v>
      </c>
      <c r="E145">
        <v>0</v>
      </c>
      <c r="F145">
        <v>0</v>
      </c>
      <c r="G145">
        <v>1</v>
      </c>
      <c r="H145">
        <v>0</v>
      </c>
      <c r="I145">
        <v>6</v>
      </c>
      <c r="J145">
        <v>27.05</v>
      </c>
      <c r="K145">
        <v>5</v>
      </c>
    </row>
    <row r="146" spans="1:11" x14ac:dyDescent="0.3">
      <c r="A146" t="s">
        <v>3</v>
      </c>
      <c r="B146" t="s">
        <v>2</v>
      </c>
      <c r="C146" t="s">
        <v>1</v>
      </c>
      <c r="D146" t="s">
        <v>7</v>
      </c>
      <c r="E146">
        <v>0</v>
      </c>
      <c r="F146">
        <v>0</v>
      </c>
      <c r="G146">
        <v>1</v>
      </c>
      <c r="H146">
        <v>0</v>
      </c>
      <c r="I146">
        <v>2</v>
      </c>
      <c r="J146">
        <v>16.43</v>
      </c>
      <c r="K146">
        <v>2.2999999999999998</v>
      </c>
    </row>
    <row r="147" spans="1:11" x14ac:dyDescent="0.3">
      <c r="A147" t="s">
        <v>3</v>
      </c>
      <c r="B147" t="s">
        <v>2</v>
      </c>
      <c r="C147" t="s">
        <v>1</v>
      </c>
      <c r="D147" t="s">
        <v>7</v>
      </c>
      <c r="E147">
        <v>0</v>
      </c>
      <c r="F147">
        <v>0</v>
      </c>
      <c r="G147">
        <v>1</v>
      </c>
      <c r="H147">
        <v>0</v>
      </c>
      <c r="I147">
        <v>2</v>
      </c>
      <c r="J147">
        <v>8.35</v>
      </c>
      <c r="K147">
        <v>1.5</v>
      </c>
    </row>
    <row r="148" spans="1:11" x14ac:dyDescent="0.3">
      <c r="A148" t="s">
        <v>3</v>
      </c>
      <c r="B148" t="s">
        <v>2</v>
      </c>
      <c r="C148" t="s">
        <v>1</v>
      </c>
      <c r="D148" t="s">
        <v>7</v>
      </c>
      <c r="E148">
        <v>0</v>
      </c>
      <c r="F148">
        <v>0</v>
      </c>
      <c r="G148">
        <v>1</v>
      </c>
      <c r="H148">
        <v>0</v>
      </c>
      <c r="I148">
        <v>3</v>
      </c>
      <c r="J148">
        <v>18.64</v>
      </c>
      <c r="K148">
        <v>1.36</v>
      </c>
    </row>
    <row r="149" spans="1:11" x14ac:dyDescent="0.3">
      <c r="A149" t="s">
        <v>3</v>
      </c>
      <c r="B149" t="s">
        <v>2</v>
      </c>
      <c r="C149" t="s">
        <v>1</v>
      </c>
      <c r="D149" t="s">
        <v>7</v>
      </c>
      <c r="E149">
        <v>0</v>
      </c>
      <c r="F149">
        <v>0</v>
      </c>
      <c r="G149">
        <v>1</v>
      </c>
      <c r="H149">
        <v>0</v>
      </c>
      <c r="I149">
        <v>2</v>
      </c>
      <c r="J149">
        <v>11.87</v>
      </c>
      <c r="K149">
        <v>1.63</v>
      </c>
    </row>
    <row r="150" spans="1:11" x14ac:dyDescent="0.3">
      <c r="A150" t="s">
        <v>5</v>
      </c>
      <c r="B150" t="s">
        <v>2</v>
      </c>
      <c r="C150" t="s">
        <v>1</v>
      </c>
      <c r="D150" t="s">
        <v>7</v>
      </c>
      <c r="E150">
        <v>1</v>
      </c>
      <c r="F150">
        <v>0</v>
      </c>
      <c r="G150">
        <v>1</v>
      </c>
      <c r="H150">
        <v>0</v>
      </c>
      <c r="I150">
        <v>2</v>
      </c>
      <c r="J150">
        <v>9.7799999999999994</v>
      </c>
      <c r="K150">
        <v>1.73</v>
      </c>
    </row>
    <row r="151" spans="1:11" x14ac:dyDescent="0.3">
      <c r="A151" t="s">
        <v>5</v>
      </c>
      <c r="B151" t="s">
        <v>2</v>
      </c>
      <c r="C151" t="s">
        <v>1</v>
      </c>
      <c r="D151" t="s">
        <v>7</v>
      </c>
      <c r="E151">
        <v>1</v>
      </c>
      <c r="F151">
        <v>0</v>
      </c>
      <c r="G151">
        <v>1</v>
      </c>
      <c r="H151">
        <v>0</v>
      </c>
      <c r="I151">
        <v>2</v>
      </c>
      <c r="J151">
        <v>7.51</v>
      </c>
      <c r="K151">
        <v>2</v>
      </c>
    </row>
    <row r="152" spans="1:11" x14ac:dyDescent="0.3">
      <c r="A152" t="s">
        <v>5</v>
      </c>
      <c r="B152" t="s">
        <v>2</v>
      </c>
      <c r="C152" t="s">
        <v>9</v>
      </c>
      <c r="D152" t="s">
        <v>0</v>
      </c>
      <c r="E152">
        <v>1</v>
      </c>
      <c r="F152">
        <v>0</v>
      </c>
      <c r="G152">
        <v>4</v>
      </c>
      <c r="H152">
        <v>1</v>
      </c>
      <c r="I152">
        <v>2</v>
      </c>
      <c r="J152">
        <v>14.07</v>
      </c>
      <c r="K152">
        <v>2.5</v>
      </c>
    </row>
    <row r="153" spans="1:11" x14ac:dyDescent="0.3">
      <c r="A153" t="s">
        <v>5</v>
      </c>
      <c r="B153" t="s">
        <v>2</v>
      </c>
      <c r="C153" t="s">
        <v>9</v>
      </c>
      <c r="D153" t="s">
        <v>0</v>
      </c>
      <c r="E153">
        <v>1</v>
      </c>
      <c r="F153">
        <v>0</v>
      </c>
      <c r="G153">
        <v>4</v>
      </c>
      <c r="H153">
        <v>1</v>
      </c>
      <c r="I153">
        <v>2</v>
      </c>
      <c r="J153">
        <v>13.13</v>
      </c>
      <c r="K153">
        <v>2</v>
      </c>
    </row>
    <row r="154" spans="1:11" x14ac:dyDescent="0.3">
      <c r="A154" t="s">
        <v>5</v>
      </c>
      <c r="B154" t="s">
        <v>2</v>
      </c>
      <c r="C154" t="s">
        <v>9</v>
      </c>
      <c r="D154" t="s">
        <v>0</v>
      </c>
      <c r="E154">
        <v>1</v>
      </c>
      <c r="F154">
        <v>0</v>
      </c>
      <c r="G154">
        <v>4</v>
      </c>
      <c r="H154">
        <v>1</v>
      </c>
      <c r="I154">
        <v>3</v>
      </c>
      <c r="J154">
        <v>17.260000000000002</v>
      </c>
      <c r="K154">
        <v>2.74</v>
      </c>
    </row>
    <row r="155" spans="1:11" x14ac:dyDescent="0.3">
      <c r="A155" t="s">
        <v>5</v>
      </c>
      <c r="B155" t="s">
        <v>2</v>
      </c>
      <c r="C155" t="s">
        <v>9</v>
      </c>
      <c r="D155" t="s">
        <v>0</v>
      </c>
      <c r="E155">
        <v>1</v>
      </c>
      <c r="F155">
        <v>0</v>
      </c>
      <c r="G155">
        <v>4</v>
      </c>
      <c r="H155">
        <v>1</v>
      </c>
      <c r="I155">
        <v>4</v>
      </c>
      <c r="J155">
        <v>24.55</v>
      </c>
      <c r="K155">
        <v>2</v>
      </c>
    </row>
    <row r="156" spans="1:11" x14ac:dyDescent="0.3">
      <c r="A156" t="s">
        <v>5</v>
      </c>
      <c r="B156" t="s">
        <v>2</v>
      </c>
      <c r="C156" t="s">
        <v>9</v>
      </c>
      <c r="D156" t="s">
        <v>0</v>
      </c>
      <c r="E156">
        <v>1</v>
      </c>
      <c r="F156">
        <v>0</v>
      </c>
      <c r="G156">
        <v>4</v>
      </c>
      <c r="H156">
        <v>1</v>
      </c>
      <c r="I156">
        <v>4</v>
      </c>
      <c r="J156">
        <v>19.77</v>
      </c>
      <c r="K156">
        <v>2</v>
      </c>
    </row>
    <row r="157" spans="1:11" x14ac:dyDescent="0.3">
      <c r="A157" t="s">
        <v>3</v>
      </c>
      <c r="B157" t="s">
        <v>2</v>
      </c>
      <c r="C157" t="s">
        <v>9</v>
      </c>
      <c r="D157" t="s">
        <v>0</v>
      </c>
      <c r="E157">
        <v>0</v>
      </c>
      <c r="F157">
        <v>0</v>
      </c>
      <c r="G157">
        <v>4</v>
      </c>
      <c r="H157">
        <v>1</v>
      </c>
      <c r="I157">
        <v>5</v>
      </c>
      <c r="J157">
        <v>29.85</v>
      </c>
      <c r="K157">
        <v>5.14</v>
      </c>
    </row>
    <row r="158" spans="1:11" x14ac:dyDescent="0.3">
      <c r="A158" t="s">
        <v>5</v>
      </c>
      <c r="B158" t="s">
        <v>2</v>
      </c>
      <c r="C158" t="s">
        <v>9</v>
      </c>
      <c r="D158" t="s">
        <v>0</v>
      </c>
      <c r="E158">
        <v>1</v>
      </c>
      <c r="F158">
        <v>0</v>
      </c>
      <c r="G158">
        <v>4</v>
      </c>
      <c r="H158">
        <v>1</v>
      </c>
      <c r="I158">
        <v>6</v>
      </c>
      <c r="J158">
        <v>48.17</v>
      </c>
      <c r="K158">
        <v>5</v>
      </c>
    </row>
    <row r="159" spans="1:11" x14ac:dyDescent="0.3">
      <c r="A159" t="s">
        <v>3</v>
      </c>
      <c r="B159" t="s">
        <v>2</v>
      </c>
      <c r="C159" t="s">
        <v>9</v>
      </c>
      <c r="D159" t="s">
        <v>0</v>
      </c>
      <c r="E159">
        <v>0</v>
      </c>
      <c r="F159">
        <v>0</v>
      </c>
      <c r="G159">
        <v>4</v>
      </c>
      <c r="H159">
        <v>1</v>
      </c>
      <c r="I159">
        <v>4</v>
      </c>
      <c r="J159">
        <v>25</v>
      </c>
      <c r="K159">
        <v>3.75</v>
      </c>
    </row>
    <row r="160" spans="1:11" x14ac:dyDescent="0.3">
      <c r="A160" t="s">
        <v>3</v>
      </c>
      <c r="B160" t="s">
        <v>2</v>
      </c>
      <c r="C160" t="s">
        <v>9</v>
      </c>
      <c r="D160" t="s">
        <v>0</v>
      </c>
      <c r="E160">
        <v>0</v>
      </c>
      <c r="F160">
        <v>0</v>
      </c>
      <c r="G160">
        <v>4</v>
      </c>
      <c r="H160">
        <v>1</v>
      </c>
      <c r="I160">
        <v>2</v>
      </c>
      <c r="J160">
        <v>13.39</v>
      </c>
      <c r="K160">
        <v>2.61</v>
      </c>
    </row>
    <row r="161" spans="1:11" x14ac:dyDescent="0.3">
      <c r="A161" t="s">
        <v>5</v>
      </c>
      <c r="B161" t="s">
        <v>2</v>
      </c>
      <c r="C161" t="s">
        <v>9</v>
      </c>
      <c r="D161" t="s">
        <v>0</v>
      </c>
      <c r="E161">
        <v>1</v>
      </c>
      <c r="F161">
        <v>0</v>
      </c>
      <c r="G161">
        <v>4</v>
      </c>
      <c r="H161">
        <v>1</v>
      </c>
      <c r="I161">
        <v>4</v>
      </c>
      <c r="J161">
        <v>16.489999999999998</v>
      </c>
      <c r="K161">
        <v>2</v>
      </c>
    </row>
    <row r="162" spans="1:11" x14ac:dyDescent="0.3">
      <c r="A162" t="s">
        <v>5</v>
      </c>
      <c r="B162" t="s">
        <v>2</v>
      </c>
      <c r="C162" t="s">
        <v>9</v>
      </c>
      <c r="D162" t="s">
        <v>0</v>
      </c>
      <c r="E162">
        <v>1</v>
      </c>
      <c r="F162">
        <v>0</v>
      </c>
      <c r="G162">
        <v>4</v>
      </c>
      <c r="H162">
        <v>1</v>
      </c>
      <c r="I162">
        <v>4</v>
      </c>
      <c r="J162">
        <v>21.5</v>
      </c>
      <c r="K162">
        <v>3.5</v>
      </c>
    </row>
    <row r="163" spans="1:11" x14ac:dyDescent="0.3">
      <c r="A163" t="s">
        <v>5</v>
      </c>
      <c r="B163" t="s">
        <v>2</v>
      </c>
      <c r="C163" t="s">
        <v>9</v>
      </c>
      <c r="D163" t="s">
        <v>0</v>
      </c>
      <c r="E163">
        <v>1</v>
      </c>
      <c r="F163">
        <v>0</v>
      </c>
      <c r="G163">
        <v>4</v>
      </c>
      <c r="H163">
        <v>1</v>
      </c>
      <c r="I163">
        <v>2</v>
      </c>
      <c r="J163">
        <v>12.66</v>
      </c>
      <c r="K163">
        <v>2.5</v>
      </c>
    </row>
    <row r="164" spans="1:11" x14ac:dyDescent="0.3">
      <c r="A164" t="s">
        <v>3</v>
      </c>
      <c r="B164" t="s">
        <v>2</v>
      </c>
      <c r="C164" t="s">
        <v>9</v>
      </c>
      <c r="D164" t="s">
        <v>0</v>
      </c>
      <c r="E164">
        <v>0</v>
      </c>
      <c r="F164">
        <v>0</v>
      </c>
      <c r="G164">
        <v>4</v>
      </c>
      <c r="H164">
        <v>1</v>
      </c>
      <c r="I164">
        <v>3</v>
      </c>
      <c r="J164">
        <v>16.21</v>
      </c>
      <c r="K164">
        <v>2</v>
      </c>
    </row>
    <row r="165" spans="1:11" x14ac:dyDescent="0.3">
      <c r="A165" t="s">
        <v>5</v>
      </c>
      <c r="B165" t="s">
        <v>2</v>
      </c>
      <c r="C165" t="s">
        <v>9</v>
      </c>
      <c r="D165" t="s">
        <v>0</v>
      </c>
      <c r="E165">
        <v>1</v>
      </c>
      <c r="F165">
        <v>0</v>
      </c>
      <c r="G165">
        <v>4</v>
      </c>
      <c r="H165">
        <v>1</v>
      </c>
      <c r="I165">
        <v>2</v>
      </c>
      <c r="J165">
        <v>13.81</v>
      </c>
      <c r="K165">
        <v>2</v>
      </c>
    </row>
    <row r="166" spans="1:11" x14ac:dyDescent="0.3">
      <c r="A166" t="s">
        <v>3</v>
      </c>
      <c r="B166" t="s">
        <v>6</v>
      </c>
      <c r="C166" t="s">
        <v>9</v>
      </c>
      <c r="D166" t="s">
        <v>0</v>
      </c>
      <c r="E166">
        <v>0</v>
      </c>
      <c r="F166">
        <v>1</v>
      </c>
      <c r="G166">
        <v>4</v>
      </c>
      <c r="H166">
        <v>1</v>
      </c>
      <c r="I166">
        <v>2</v>
      </c>
      <c r="J166">
        <v>17.510000000000002</v>
      </c>
      <c r="K166">
        <v>3</v>
      </c>
    </row>
    <row r="167" spans="1:11" x14ac:dyDescent="0.3">
      <c r="A167" t="s">
        <v>5</v>
      </c>
      <c r="B167" t="s">
        <v>2</v>
      </c>
      <c r="C167" t="s">
        <v>9</v>
      </c>
      <c r="D167" t="s">
        <v>0</v>
      </c>
      <c r="E167">
        <v>1</v>
      </c>
      <c r="F167">
        <v>0</v>
      </c>
      <c r="G167">
        <v>4</v>
      </c>
      <c r="H167">
        <v>1</v>
      </c>
      <c r="I167">
        <v>3</v>
      </c>
      <c r="J167">
        <v>24.52</v>
      </c>
      <c r="K167">
        <v>3.48</v>
      </c>
    </row>
    <row r="168" spans="1:11" x14ac:dyDescent="0.3">
      <c r="A168" t="s">
        <v>5</v>
      </c>
      <c r="B168" t="s">
        <v>2</v>
      </c>
      <c r="C168" t="s">
        <v>9</v>
      </c>
      <c r="D168" t="s">
        <v>0</v>
      </c>
      <c r="E168">
        <v>1</v>
      </c>
      <c r="F168">
        <v>0</v>
      </c>
      <c r="G168">
        <v>4</v>
      </c>
      <c r="H168">
        <v>1</v>
      </c>
      <c r="I168">
        <v>2</v>
      </c>
      <c r="J168">
        <v>20.76</v>
      </c>
      <c r="K168">
        <v>2.2400000000000002</v>
      </c>
    </row>
    <row r="169" spans="1:11" x14ac:dyDescent="0.3">
      <c r="A169" t="s">
        <v>5</v>
      </c>
      <c r="B169" t="s">
        <v>2</v>
      </c>
      <c r="C169" t="s">
        <v>9</v>
      </c>
      <c r="D169" t="s">
        <v>0</v>
      </c>
      <c r="E169">
        <v>1</v>
      </c>
      <c r="F169">
        <v>0</v>
      </c>
      <c r="G169">
        <v>4</v>
      </c>
      <c r="H169">
        <v>1</v>
      </c>
      <c r="I169">
        <v>4</v>
      </c>
      <c r="J169">
        <v>31.71</v>
      </c>
      <c r="K169">
        <v>4.5</v>
      </c>
    </row>
    <row r="170" spans="1:11" x14ac:dyDescent="0.3">
      <c r="A170" t="s">
        <v>3</v>
      </c>
      <c r="B170" t="s">
        <v>6</v>
      </c>
      <c r="C170" t="s">
        <v>4</v>
      </c>
      <c r="D170" t="s">
        <v>0</v>
      </c>
      <c r="E170">
        <v>0</v>
      </c>
      <c r="F170">
        <v>1</v>
      </c>
      <c r="G170">
        <v>3</v>
      </c>
      <c r="H170">
        <v>1</v>
      </c>
      <c r="I170">
        <v>2</v>
      </c>
      <c r="J170">
        <v>10.59</v>
      </c>
      <c r="K170">
        <v>1.61</v>
      </c>
    </row>
    <row r="171" spans="1:11" x14ac:dyDescent="0.3">
      <c r="A171" t="s">
        <v>3</v>
      </c>
      <c r="B171" t="s">
        <v>6</v>
      </c>
      <c r="C171" t="s">
        <v>4</v>
      </c>
      <c r="D171" t="s">
        <v>0</v>
      </c>
      <c r="E171">
        <v>0</v>
      </c>
      <c r="F171">
        <v>1</v>
      </c>
      <c r="G171">
        <v>3</v>
      </c>
      <c r="H171">
        <v>1</v>
      </c>
      <c r="I171">
        <v>2</v>
      </c>
      <c r="J171">
        <v>10.63</v>
      </c>
      <c r="K171">
        <v>2</v>
      </c>
    </row>
    <row r="172" spans="1:11" x14ac:dyDescent="0.3">
      <c r="A172" t="s">
        <v>5</v>
      </c>
      <c r="B172" t="s">
        <v>6</v>
      </c>
      <c r="C172" t="s">
        <v>4</v>
      </c>
      <c r="D172" t="s">
        <v>0</v>
      </c>
      <c r="E172">
        <v>1</v>
      </c>
      <c r="F172">
        <v>1</v>
      </c>
      <c r="G172">
        <v>3</v>
      </c>
      <c r="H172">
        <v>1</v>
      </c>
      <c r="I172">
        <v>3</v>
      </c>
      <c r="J172">
        <v>50.81</v>
      </c>
      <c r="K172">
        <v>10</v>
      </c>
    </row>
    <row r="173" spans="1:11" x14ac:dyDescent="0.3">
      <c r="A173" t="s">
        <v>5</v>
      </c>
      <c r="B173" t="s">
        <v>6</v>
      </c>
      <c r="C173" t="s">
        <v>4</v>
      </c>
      <c r="D173" t="s">
        <v>0</v>
      </c>
      <c r="E173">
        <v>1</v>
      </c>
      <c r="F173">
        <v>1</v>
      </c>
      <c r="G173">
        <v>3</v>
      </c>
      <c r="H173">
        <v>1</v>
      </c>
      <c r="I173">
        <v>2</v>
      </c>
      <c r="J173">
        <v>15.81</v>
      </c>
      <c r="K173">
        <v>3.16</v>
      </c>
    </row>
    <row r="174" spans="1:11" x14ac:dyDescent="0.3">
      <c r="A174" t="s">
        <v>5</v>
      </c>
      <c r="B174" t="s">
        <v>6</v>
      </c>
      <c r="C174" t="s">
        <v>9</v>
      </c>
      <c r="D174" t="s">
        <v>0</v>
      </c>
      <c r="E174">
        <v>1</v>
      </c>
      <c r="F174">
        <v>1</v>
      </c>
      <c r="G174">
        <v>4</v>
      </c>
      <c r="H174">
        <v>1</v>
      </c>
      <c r="I174">
        <v>2</v>
      </c>
      <c r="J174">
        <v>7.25</v>
      </c>
      <c r="K174">
        <v>5.15</v>
      </c>
    </row>
    <row r="175" spans="1:11" x14ac:dyDescent="0.3">
      <c r="A175" t="s">
        <v>5</v>
      </c>
      <c r="B175" t="s">
        <v>6</v>
      </c>
      <c r="C175" t="s">
        <v>9</v>
      </c>
      <c r="D175" t="s">
        <v>0</v>
      </c>
      <c r="E175">
        <v>1</v>
      </c>
      <c r="F175">
        <v>1</v>
      </c>
      <c r="G175">
        <v>4</v>
      </c>
      <c r="H175">
        <v>1</v>
      </c>
      <c r="I175">
        <v>2</v>
      </c>
      <c r="J175">
        <v>31.85</v>
      </c>
      <c r="K175">
        <v>3.18</v>
      </c>
    </row>
    <row r="176" spans="1:11" x14ac:dyDescent="0.3">
      <c r="A176" t="s">
        <v>5</v>
      </c>
      <c r="B176" t="s">
        <v>6</v>
      </c>
      <c r="C176" t="s">
        <v>9</v>
      </c>
      <c r="D176" t="s">
        <v>0</v>
      </c>
      <c r="E176">
        <v>1</v>
      </c>
      <c r="F176">
        <v>1</v>
      </c>
      <c r="G176">
        <v>4</v>
      </c>
      <c r="H176">
        <v>1</v>
      </c>
      <c r="I176">
        <v>2</v>
      </c>
      <c r="J176">
        <v>16.82</v>
      </c>
      <c r="K176">
        <v>4</v>
      </c>
    </row>
    <row r="177" spans="1:11" x14ac:dyDescent="0.3">
      <c r="A177" t="s">
        <v>5</v>
      </c>
      <c r="B177" t="s">
        <v>6</v>
      </c>
      <c r="C177" t="s">
        <v>9</v>
      </c>
      <c r="D177" t="s">
        <v>0</v>
      </c>
      <c r="E177">
        <v>1</v>
      </c>
      <c r="F177">
        <v>1</v>
      </c>
      <c r="G177">
        <v>4</v>
      </c>
      <c r="H177">
        <v>1</v>
      </c>
      <c r="I177">
        <v>2</v>
      </c>
      <c r="J177">
        <v>32.9</v>
      </c>
      <c r="K177">
        <v>3.11</v>
      </c>
    </row>
    <row r="178" spans="1:11" x14ac:dyDescent="0.3">
      <c r="A178" t="s">
        <v>5</v>
      </c>
      <c r="B178" t="s">
        <v>6</v>
      </c>
      <c r="C178" t="s">
        <v>9</v>
      </c>
      <c r="D178" t="s">
        <v>0</v>
      </c>
      <c r="E178">
        <v>1</v>
      </c>
      <c r="F178">
        <v>1</v>
      </c>
      <c r="G178">
        <v>4</v>
      </c>
      <c r="H178">
        <v>1</v>
      </c>
      <c r="I178">
        <v>2</v>
      </c>
      <c r="J178">
        <v>17.89</v>
      </c>
      <c r="K178">
        <v>2</v>
      </c>
    </row>
    <row r="179" spans="1:11" x14ac:dyDescent="0.3">
      <c r="A179" t="s">
        <v>5</v>
      </c>
      <c r="B179" t="s">
        <v>6</v>
      </c>
      <c r="C179" t="s">
        <v>9</v>
      </c>
      <c r="D179" t="s">
        <v>0</v>
      </c>
      <c r="E179">
        <v>1</v>
      </c>
      <c r="F179">
        <v>1</v>
      </c>
      <c r="G179">
        <v>4</v>
      </c>
      <c r="H179">
        <v>1</v>
      </c>
      <c r="I179">
        <v>2</v>
      </c>
      <c r="J179">
        <v>14.48</v>
      </c>
      <c r="K179">
        <v>2</v>
      </c>
    </row>
    <row r="180" spans="1:11" x14ac:dyDescent="0.3">
      <c r="A180" t="s">
        <v>3</v>
      </c>
      <c r="B180" t="s">
        <v>6</v>
      </c>
      <c r="C180" t="s">
        <v>9</v>
      </c>
      <c r="D180" t="s">
        <v>0</v>
      </c>
      <c r="E180">
        <v>0</v>
      </c>
      <c r="F180">
        <v>1</v>
      </c>
      <c r="G180">
        <v>4</v>
      </c>
      <c r="H180">
        <v>1</v>
      </c>
      <c r="I180">
        <v>2</v>
      </c>
      <c r="J180">
        <v>9.6</v>
      </c>
      <c r="K180">
        <v>4</v>
      </c>
    </row>
    <row r="181" spans="1:11" x14ac:dyDescent="0.3">
      <c r="A181" t="s">
        <v>5</v>
      </c>
      <c r="B181" t="s">
        <v>6</v>
      </c>
      <c r="C181" t="s">
        <v>9</v>
      </c>
      <c r="D181" t="s">
        <v>0</v>
      </c>
      <c r="E181">
        <v>1</v>
      </c>
      <c r="F181">
        <v>1</v>
      </c>
      <c r="G181">
        <v>4</v>
      </c>
      <c r="H181">
        <v>1</v>
      </c>
      <c r="I181">
        <v>2</v>
      </c>
      <c r="J181">
        <v>34.630000000000003</v>
      </c>
      <c r="K181">
        <v>3.55</v>
      </c>
    </row>
    <row r="182" spans="1:11" x14ac:dyDescent="0.3">
      <c r="A182" t="s">
        <v>5</v>
      </c>
      <c r="B182" t="s">
        <v>6</v>
      </c>
      <c r="C182" t="s">
        <v>9</v>
      </c>
      <c r="D182" t="s">
        <v>0</v>
      </c>
      <c r="E182">
        <v>1</v>
      </c>
      <c r="F182">
        <v>1</v>
      </c>
      <c r="G182">
        <v>4</v>
      </c>
      <c r="H182">
        <v>1</v>
      </c>
      <c r="I182">
        <v>4</v>
      </c>
      <c r="J182">
        <v>34.65</v>
      </c>
      <c r="K182">
        <v>3.68</v>
      </c>
    </row>
    <row r="183" spans="1:11" x14ac:dyDescent="0.3">
      <c r="A183" t="s">
        <v>5</v>
      </c>
      <c r="B183" t="s">
        <v>6</v>
      </c>
      <c r="C183" t="s">
        <v>9</v>
      </c>
      <c r="D183" t="s">
        <v>0</v>
      </c>
      <c r="E183">
        <v>1</v>
      </c>
      <c r="F183">
        <v>1</v>
      </c>
      <c r="G183">
        <v>4</v>
      </c>
      <c r="H183">
        <v>1</v>
      </c>
      <c r="I183">
        <v>2</v>
      </c>
      <c r="J183">
        <v>23.33</v>
      </c>
      <c r="K183">
        <v>5.65</v>
      </c>
    </row>
    <row r="184" spans="1:11" x14ac:dyDescent="0.3">
      <c r="A184" t="s">
        <v>5</v>
      </c>
      <c r="B184" t="s">
        <v>6</v>
      </c>
      <c r="C184" t="s">
        <v>9</v>
      </c>
      <c r="D184" t="s">
        <v>0</v>
      </c>
      <c r="E184">
        <v>1</v>
      </c>
      <c r="F184">
        <v>1</v>
      </c>
      <c r="G184">
        <v>4</v>
      </c>
      <c r="H184">
        <v>1</v>
      </c>
      <c r="I184">
        <v>3</v>
      </c>
      <c r="J184">
        <v>45.35</v>
      </c>
      <c r="K184">
        <v>3.5</v>
      </c>
    </row>
    <row r="185" spans="1:11" x14ac:dyDescent="0.3">
      <c r="A185" t="s">
        <v>5</v>
      </c>
      <c r="B185" t="s">
        <v>6</v>
      </c>
      <c r="C185" t="s">
        <v>9</v>
      </c>
      <c r="D185" t="s">
        <v>0</v>
      </c>
      <c r="E185">
        <v>1</v>
      </c>
      <c r="F185">
        <v>1</v>
      </c>
      <c r="G185">
        <v>4</v>
      </c>
      <c r="H185">
        <v>1</v>
      </c>
      <c r="I185">
        <v>4</v>
      </c>
      <c r="J185">
        <v>23.17</v>
      </c>
      <c r="K185">
        <v>6.5</v>
      </c>
    </row>
    <row r="186" spans="1:11" x14ac:dyDescent="0.3">
      <c r="A186" t="s">
        <v>5</v>
      </c>
      <c r="B186" t="s">
        <v>6</v>
      </c>
      <c r="C186" t="s">
        <v>9</v>
      </c>
      <c r="D186" t="s">
        <v>0</v>
      </c>
      <c r="E186">
        <v>1</v>
      </c>
      <c r="F186">
        <v>1</v>
      </c>
      <c r="G186">
        <v>4</v>
      </c>
      <c r="H186">
        <v>1</v>
      </c>
      <c r="I186">
        <v>2</v>
      </c>
      <c r="J186">
        <v>40.549999999999997</v>
      </c>
      <c r="K186">
        <v>3</v>
      </c>
    </row>
    <row r="187" spans="1:11" x14ac:dyDescent="0.3">
      <c r="A187" t="s">
        <v>5</v>
      </c>
      <c r="B187" t="s">
        <v>2</v>
      </c>
      <c r="C187" t="s">
        <v>9</v>
      </c>
      <c r="D187" t="s">
        <v>0</v>
      </c>
      <c r="E187">
        <v>1</v>
      </c>
      <c r="F187">
        <v>0</v>
      </c>
      <c r="G187">
        <v>4</v>
      </c>
      <c r="H187">
        <v>1</v>
      </c>
      <c r="I187">
        <v>5</v>
      </c>
      <c r="J187">
        <v>20.69</v>
      </c>
      <c r="K187">
        <v>5</v>
      </c>
    </row>
    <row r="188" spans="1:11" x14ac:dyDescent="0.3">
      <c r="A188" t="s">
        <v>3</v>
      </c>
      <c r="B188" t="s">
        <v>6</v>
      </c>
      <c r="C188" t="s">
        <v>9</v>
      </c>
      <c r="D188" t="s">
        <v>0</v>
      </c>
      <c r="E188">
        <v>0</v>
      </c>
      <c r="F188">
        <v>1</v>
      </c>
      <c r="G188">
        <v>4</v>
      </c>
      <c r="H188">
        <v>1</v>
      </c>
      <c r="I188">
        <v>3</v>
      </c>
      <c r="J188">
        <v>20.9</v>
      </c>
      <c r="K188">
        <v>3.5</v>
      </c>
    </row>
    <row r="189" spans="1:11" x14ac:dyDescent="0.3">
      <c r="A189" t="s">
        <v>5</v>
      </c>
      <c r="B189" t="s">
        <v>6</v>
      </c>
      <c r="C189" t="s">
        <v>9</v>
      </c>
      <c r="D189" t="s">
        <v>0</v>
      </c>
      <c r="E189">
        <v>1</v>
      </c>
      <c r="F189">
        <v>1</v>
      </c>
      <c r="G189">
        <v>4</v>
      </c>
      <c r="H189">
        <v>1</v>
      </c>
      <c r="I189">
        <v>5</v>
      </c>
      <c r="J189">
        <v>30.46</v>
      </c>
      <c r="K189">
        <v>2</v>
      </c>
    </row>
    <row r="190" spans="1:11" x14ac:dyDescent="0.3">
      <c r="A190" t="s">
        <v>3</v>
      </c>
      <c r="B190" t="s">
        <v>6</v>
      </c>
      <c r="C190" t="s">
        <v>9</v>
      </c>
      <c r="D190" t="s">
        <v>0</v>
      </c>
      <c r="E190">
        <v>0</v>
      </c>
      <c r="F190">
        <v>1</v>
      </c>
      <c r="G190">
        <v>4</v>
      </c>
      <c r="H190">
        <v>1</v>
      </c>
      <c r="I190">
        <v>3</v>
      </c>
      <c r="J190">
        <v>18.149999999999999</v>
      </c>
      <c r="K190">
        <v>3.5</v>
      </c>
    </row>
    <row r="191" spans="1:11" x14ac:dyDescent="0.3">
      <c r="A191" t="s">
        <v>5</v>
      </c>
      <c r="B191" t="s">
        <v>6</v>
      </c>
      <c r="C191" t="s">
        <v>9</v>
      </c>
      <c r="D191" t="s">
        <v>0</v>
      </c>
      <c r="E191">
        <v>1</v>
      </c>
      <c r="F191">
        <v>1</v>
      </c>
      <c r="G191">
        <v>4</v>
      </c>
      <c r="H191">
        <v>1</v>
      </c>
      <c r="I191">
        <v>3</v>
      </c>
      <c r="J191">
        <v>23.1</v>
      </c>
      <c r="K191">
        <v>4</v>
      </c>
    </row>
    <row r="192" spans="1:11" x14ac:dyDescent="0.3">
      <c r="A192" t="s">
        <v>5</v>
      </c>
      <c r="B192" t="s">
        <v>6</v>
      </c>
      <c r="C192" t="s">
        <v>9</v>
      </c>
      <c r="D192" t="s">
        <v>0</v>
      </c>
      <c r="E192">
        <v>1</v>
      </c>
      <c r="F192">
        <v>1</v>
      </c>
      <c r="G192">
        <v>4</v>
      </c>
      <c r="H192">
        <v>1</v>
      </c>
      <c r="I192">
        <v>2</v>
      </c>
      <c r="J192">
        <v>15.69</v>
      </c>
      <c r="K192">
        <v>1.5</v>
      </c>
    </row>
    <row r="193" spans="1:11" x14ac:dyDescent="0.3">
      <c r="A193" t="s">
        <v>3</v>
      </c>
      <c r="B193" t="s">
        <v>6</v>
      </c>
      <c r="C193" t="s">
        <v>1</v>
      </c>
      <c r="D193" t="s">
        <v>7</v>
      </c>
      <c r="E193">
        <v>0</v>
      </c>
      <c r="F193">
        <v>1</v>
      </c>
      <c r="G193">
        <v>1</v>
      </c>
      <c r="H193">
        <v>0</v>
      </c>
      <c r="I193">
        <v>2</v>
      </c>
      <c r="J193">
        <v>19.809999999999999</v>
      </c>
      <c r="K193">
        <v>4.1900000000000004</v>
      </c>
    </row>
    <row r="194" spans="1:11" x14ac:dyDescent="0.3">
      <c r="A194" t="s">
        <v>5</v>
      </c>
      <c r="B194" t="s">
        <v>6</v>
      </c>
      <c r="C194" t="s">
        <v>1</v>
      </c>
      <c r="D194" t="s">
        <v>7</v>
      </c>
      <c r="E194">
        <v>1</v>
      </c>
      <c r="F194">
        <v>1</v>
      </c>
      <c r="G194">
        <v>1</v>
      </c>
      <c r="H194">
        <v>0</v>
      </c>
      <c r="I194">
        <v>2</v>
      </c>
      <c r="J194">
        <v>28.44</v>
      </c>
      <c r="K194">
        <v>2.56</v>
      </c>
    </row>
    <row r="195" spans="1:11" x14ac:dyDescent="0.3">
      <c r="A195" t="s">
        <v>5</v>
      </c>
      <c r="B195" t="s">
        <v>6</v>
      </c>
      <c r="C195" t="s">
        <v>1</v>
      </c>
      <c r="D195" t="s">
        <v>7</v>
      </c>
      <c r="E195">
        <v>1</v>
      </c>
      <c r="F195">
        <v>1</v>
      </c>
      <c r="G195">
        <v>1</v>
      </c>
      <c r="H195">
        <v>0</v>
      </c>
      <c r="I195">
        <v>2</v>
      </c>
      <c r="J195">
        <v>15.48</v>
      </c>
      <c r="K195">
        <v>2.02</v>
      </c>
    </row>
    <row r="196" spans="1:11" x14ac:dyDescent="0.3">
      <c r="A196" t="s">
        <v>5</v>
      </c>
      <c r="B196" t="s">
        <v>6</v>
      </c>
      <c r="C196" t="s">
        <v>1</v>
      </c>
      <c r="D196" t="s">
        <v>7</v>
      </c>
      <c r="E196">
        <v>1</v>
      </c>
      <c r="F196">
        <v>1</v>
      </c>
      <c r="G196">
        <v>1</v>
      </c>
      <c r="H196">
        <v>0</v>
      </c>
      <c r="I196">
        <v>2</v>
      </c>
      <c r="J196">
        <v>16.579999999999998</v>
      </c>
      <c r="K196">
        <v>4</v>
      </c>
    </row>
    <row r="197" spans="1:11" x14ac:dyDescent="0.3">
      <c r="A197" t="s">
        <v>5</v>
      </c>
      <c r="B197" t="s">
        <v>2</v>
      </c>
      <c r="C197" t="s">
        <v>1</v>
      </c>
      <c r="D197" t="s">
        <v>7</v>
      </c>
      <c r="E197">
        <v>1</v>
      </c>
      <c r="F197">
        <v>0</v>
      </c>
      <c r="G197">
        <v>1</v>
      </c>
      <c r="H197">
        <v>0</v>
      </c>
      <c r="I197">
        <v>2</v>
      </c>
      <c r="J197">
        <v>7.56</v>
      </c>
      <c r="K197">
        <v>1.44</v>
      </c>
    </row>
    <row r="198" spans="1:11" x14ac:dyDescent="0.3">
      <c r="A198" t="s">
        <v>5</v>
      </c>
      <c r="B198" t="s">
        <v>6</v>
      </c>
      <c r="C198" t="s">
        <v>1</v>
      </c>
      <c r="D198" t="s">
        <v>7</v>
      </c>
      <c r="E198">
        <v>1</v>
      </c>
      <c r="F198">
        <v>1</v>
      </c>
      <c r="G198">
        <v>1</v>
      </c>
      <c r="H198">
        <v>0</v>
      </c>
      <c r="I198">
        <v>2</v>
      </c>
      <c r="J198">
        <v>10.34</v>
      </c>
      <c r="K198">
        <v>2</v>
      </c>
    </row>
    <row r="199" spans="1:11" x14ac:dyDescent="0.3">
      <c r="A199" t="s">
        <v>3</v>
      </c>
      <c r="B199" t="s">
        <v>6</v>
      </c>
      <c r="C199" t="s">
        <v>1</v>
      </c>
      <c r="D199" t="s">
        <v>7</v>
      </c>
      <c r="E199">
        <v>0</v>
      </c>
      <c r="F199">
        <v>1</v>
      </c>
      <c r="G199">
        <v>1</v>
      </c>
      <c r="H199">
        <v>0</v>
      </c>
      <c r="I199">
        <v>4</v>
      </c>
      <c r="J199">
        <v>43.11</v>
      </c>
      <c r="K199">
        <v>5</v>
      </c>
    </row>
    <row r="200" spans="1:11" x14ac:dyDescent="0.3">
      <c r="A200" t="s">
        <v>3</v>
      </c>
      <c r="B200" t="s">
        <v>6</v>
      </c>
      <c r="C200" t="s">
        <v>1</v>
      </c>
      <c r="D200" t="s">
        <v>7</v>
      </c>
      <c r="E200">
        <v>0</v>
      </c>
      <c r="F200">
        <v>1</v>
      </c>
      <c r="G200">
        <v>1</v>
      </c>
      <c r="H200">
        <v>0</v>
      </c>
      <c r="I200">
        <v>2</v>
      </c>
      <c r="J200">
        <v>13</v>
      </c>
      <c r="K200">
        <v>2</v>
      </c>
    </row>
    <row r="201" spans="1:11" x14ac:dyDescent="0.3">
      <c r="A201" t="s">
        <v>5</v>
      </c>
      <c r="B201" t="s">
        <v>6</v>
      </c>
      <c r="C201" t="s">
        <v>1</v>
      </c>
      <c r="D201" t="s">
        <v>7</v>
      </c>
      <c r="E201">
        <v>1</v>
      </c>
      <c r="F201">
        <v>1</v>
      </c>
      <c r="G201">
        <v>1</v>
      </c>
      <c r="H201">
        <v>0</v>
      </c>
      <c r="I201">
        <v>2</v>
      </c>
      <c r="J201">
        <v>13.51</v>
      </c>
      <c r="K201">
        <v>2</v>
      </c>
    </row>
    <row r="202" spans="1:11" x14ac:dyDescent="0.3">
      <c r="A202" t="s">
        <v>5</v>
      </c>
      <c r="B202" t="s">
        <v>6</v>
      </c>
      <c r="C202" t="s">
        <v>1</v>
      </c>
      <c r="D202" t="s">
        <v>7</v>
      </c>
      <c r="E202">
        <v>1</v>
      </c>
      <c r="F202">
        <v>1</v>
      </c>
      <c r="G202">
        <v>1</v>
      </c>
      <c r="H202">
        <v>0</v>
      </c>
      <c r="I202">
        <v>3</v>
      </c>
      <c r="J202">
        <v>18.71</v>
      </c>
      <c r="K202">
        <v>4</v>
      </c>
    </row>
    <row r="203" spans="1:11" x14ac:dyDescent="0.3">
      <c r="A203" t="s">
        <v>3</v>
      </c>
      <c r="B203" t="s">
        <v>6</v>
      </c>
      <c r="C203" t="s">
        <v>1</v>
      </c>
      <c r="D203" t="s">
        <v>7</v>
      </c>
      <c r="E203">
        <v>0</v>
      </c>
      <c r="F203">
        <v>1</v>
      </c>
      <c r="G203">
        <v>1</v>
      </c>
      <c r="H203">
        <v>0</v>
      </c>
      <c r="I203">
        <v>2</v>
      </c>
      <c r="J203">
        <v>12.74</v>
      </c>
      <c r="K203">
        <v>2.0099999999999998</v>
      </c>
    </row>
    <row r="204" spans="1:11" x14ac:dyDescent="0.3">
      <c r="A204" t="s">
        <v>3</v>
      </c>
      <c r="B204" t="s">
        <v>6</v>
      </c>
      <c r="C204" t="s">
        <v>1</v>
      </c>
      <c r="D204" t="s">
        <v>7</v>
      </c>
      <c r="E204">
        <v>0</v>
      </c>
      <c r="F204">
        <v>1</v>
      </c>
      <c r="G204">
        <v>1</v>
      </c>
      <c r="H204">
        <v>0</v>
      </c>
      <c r="I204">
        <v>2</v>
      </c>
      <c r="J204">
        <v>16.399999999999999</v>
      </c>
      <c r="K204">
        <v>2.5</v>
      </c>
    </row>
    <row r="205" spans="1:11" x14ac:dyDescent="0.3">
      <c r="A205" t="s">
        <v>5</v>
      </c>
      <c r="B205" t="s">
        <v>6</v>
      </c>
      <c r="C205" t="s">
        <v>1</v>
      </c>
      <c r="D205" t="s">
        <v>7</v>
      </c>
      <c r="E205">
        <v>1</v>
      </c>
      <c r="F205">
        <v>1</v>
      </c>
      <c r="G205">
        <v>1</v>
      </c>
      <c r="H205">
        <v>0</v>
      </c>
      <c r="I205">
        <v>2</v>
      </c>
      <c r="J205">
        <v>20.53</v>
      </c>
      <c r="K205">
        <v>4</v>
      </c>
    </row>
    <row r="206" spans="1:11" x14ac:dyDescent="0.3">
      <c r="A206" t="s">
        <v>3</v>
      </c>
      <c r="B206" t="s">
        <v>6</v>
      </c>
      <c r="C206" t="s">
        <v>1</v>
      </c>
      <c r="D206" t="s">
        <v>7</v>
      </c>
      <c r="E206">
        <v>0</v>
      </c>
      <c r="F206">
        <v>1</v>
      </c>
      <c r="G206">
        <v>1</v>
      </c>
      <c r="H206">
        <v>0</v>
      </c>
      <c r="I206">
        <v>4</v>
      </c>
      <c r="J206">
        <v>16.47</v>
      </c>
      <c r="K206">
        <v>3.23</v>
      </c>
    </row>
    <row r="207" spans="1:11" x14ac:dyDescent="0.3">
      <c r="A207" t="s">
        <v>5</v>
      </c>
      <c r="B207" t="s">
        <v>6</v>
      </c>
      <c r="C207" t="s">
        <v>4</v>
      </c>
      <c r="D207" t="s">
        <v>0</v>
      </c>
      <c r="E207">
        <v>1</v>
      </c>
      <c r="F207">
        <v>1</v>
      </c>
      <c r="G207">
        <v>3</v>
      </c>
      <c r="H207">
        <v>1</v>
      </c>
      <c r="I207">
        <v>3</v>
      </c>
      <c r="J207">
        <v>26.59</v>
      </c>
      <c r="K207">
        <v>3.41</v>
      </c>
    </row>
    <row r="208" spans="1:11" x14ac:dyDescent="0.3">
      <c r="A208" t="s">
        <v>5</v>
      </c>
      <c r="B208" t="s">
        <v>6</v>
      </c>
      <c r="C208" t="s">
        <v>4</v>
      </c>
      <c r="D208" t="s">
        <v>0</v>
      </c>
      <c r="E208">
        <v>1</v>
      </c>
      <c r="F208">
        <v>1</v>
      </c>
      <c r="G208">
        <v>3</v>
      </c>
      <c r="H208">
        <v>1</v>
      </c>
      <c r="I208">
        <v>3</v>
      </c>
      <c r="J208">
        <v>38.729999999999997</v>
      </c>
      <c r="K208">
        <v>3</v>
      </c>
    </row>
    <row r="209" spans="1:11" x14ac:dyDescent="0.3">
      <c r="A209" t="s">
        <v>5</v>
      </c>
      <c r="B209" t="s">
        <v>6</v>
      </c>
      <c r="C209" t="s">
        <v>4</v>
      </c>
      <c r="D209" t="s">
        <v>0</v>
      </c>
      <c r="E209">
        <v>1</v>
      </c>
      <c r="F209">
        <v>1</v>
      </c>
      <c r="G209">
        <v>3</v>
      </c>
      <c r="H209">
        <v>1</v>
      </c>
      <c r="I209">
        <v>4</v>
      </c>
      <c r="J209">
        <v>24.27</v>
      </c>
      <c r="K209">
        <v>2.0299999999999998</v>
      </c>
    </row>
    <row r="210" spans="1:11" x14ac:dyDescent="0.3">
      <c r="A210" t="s">
        <v>3</v>
      </c>
      <c r="B210" t="s">
        <v>6</v>
      </c>
      <c r="C210" t="s">
        <v>4</v>
      </c>
      <c r="D210" t="s">
        <v>0</v>
      </c>
      <c r="E210">
        <v>0</v>
      </c>
      <c r="F210">
        <v>1</v>
      </c>
      <c r="G210">
        <v>3</v>
      </c>
      <c r="H210">
        <v>1</v>
      </c>
      <c r="I210">
        <v>2</v>
      </c>
      <c r="J210">
        <v>12.76</v>
      </c>
      <c r="K210">
        <v>2.23</v>
      </c>
    </row>
    <row r="211" spans="1:11" x14ac:dyDescent="0.3">
      <c r="A211" t="s">
        <v>5</v>
      </c>
      <c r="B211" t="s">
        <v>6</v>
      </c>
      <c r="C211" t="s">
        <v>4</v>
      </c>
      <c r="D211" t="s">
        <v>0</v>
      </c>
      <c r="E211">
        <v>1</v>
      </c>
      <c r="F211">
        <v>1</v>
      </c>
      <c r="G211">
        <v>3</v>
      </c>
      <c r="H211">
        <v>1</v>
      </c>
      <c r="I211">
        <v>2</v>
      </c>
      <c r="J211">
        <v>30.06</v>
      </c>
      <c r="K211">
        <v>2</v>
      </c>
    </row>
    <row r="212" spans="1:11" x14ac:dyDescent="0.3">
      <c r="A212" t="s">
        <v>5</v>
      </c>
      <c r="B212" t="s">
        <v>6</v>
      </c>
      <c r="C212" t="s">
        <v>4</v>
      </c>
      <c r="D212" t="s">
        <v>0</v>
      </c>
      <c r="E212">
        <v>1</v>
      </c>
      <c r="F212">
        <v>1</v>
      </c>
      <c r="G212">
        <v>3</v>
      </c>
      <c r="H212">
        <v>1</v>
      </c>
      <c r="I212">
        <v>3</v>
      </c>
      <c r="J212">
        <v>25.89</v>
      </c>
      <c r="K212">
        <v>5.16</v>
      </c>
    </row>
    <row r="213" spans="1:11" x14ac:dyDescent="0.3">
      <c r="A213" t="s">
        <v>5</v>
      </c>
      <c r="B213" t="s">
        <v>2</v>
      </c>
      <c r="C213" t="s">
        <v>4</v>
      </c>
      <c r="D213" t="s">
        <v>0</v>
      </c>
      <c r="E213">
        <v>1</v>
      </c>
      <c r="F213">
        <v>0</v>
      </c>
      <c r="G213">
        <v>3</v>
      </c>
      <c r="H213">
        <v>1</v>
      </c>
      <c r="I213">
        <v>4</v>
      </c>
      <c r="J213">
        <v>48.33</v>
      </c>
      <c r="K213">
        <v>9</v>
      </c>
    </row>
    <row r="214" spans="1:11" x14ac:dyDescent="0.3">
      <c r="A214" t="s">
        <v>3</v>
      </c>
      <c r="B214" t="s">
        <v>6</v>
      </c>
      <c r="C214" t="s">
        <v>4</v>
      </c>
      <c r="D214" t="s">
        <v>0</v>
      </c>
      <c r="E214">
        <v>0</v>
      </c>
      <c r="F214">
        <v>1</v>
      </c>
      <c r="G214">
        <v>3</v>
      </c>
      <c r="H214">
        <v>1</v>
      </c>
      <c r="I214">
        <v>4</v>
      </c>
      <c r="J214">
        <v>13.27</v>
      </c>
      <c r="K214">
        <v>2.5</v>
      </c>
    </row>
    <row r="215" spans="1:11" x14ac:dyDescent="0.3">
      <c r="A215" t="s">
        <v>3</v>
      </c>
      <c r="B215" t="s">
        <v>6</v>
      </c>
      <c r="C215" t="s">
        <v>4</v>
      </c>
      <c r="D215" t="s">
        <v>0</v>
      </c>
      <c r="E215">
        <v>0</v>
      </c>
      <c r="F215">
        <v>1</v>
      </c>
      <c r="G215">
        <v>3</v>
      </c>
      <c r="H215">
        <v>1</v>
      </c>
      <c r="I215">
        <v>2</v>
      </c>
      <c r="J215">
        <v>28.17</v>
      </c>
      <c r="K215">
        <v>6.5</v>
      </c>
    </row>
    <row r="216" spans="1:11" x14ac:dyDescent="0.3">
      <c r="A216" t="s">
        <v>3</v>
      </c>
      <c r="B216" t="s">
        <v>6</v>
      </c>
      <c r="C216" t="s">
        <v>4</v>
      </c>
      <c r="D216" t="s">
        <v>0</v>
      </c>
      <c r="E216">
        <v>0</v>
      </c>
      <c r="F216">
        <v>1</v>
      </c>
      <c r="G216">
        <v>3</v>
      </c>
      <c r="H216">
        <v>1</v>
      </c>
      <c r="I216">
        <v>3</v>
      </c>
      <c r="J216">
        <v>12.9</v>
      </c>
      <c r="K216">
        <v>1.1000000000000001</v>
      </c>
    </row>
    <row r="217" spans="1:11" x14ac:dyDescent="0.3">
      <c r="A217" t="s">
        <v>5</v>
      </c>
      <c r="B217" t="s">
        <v>6</v>
      </c>
      <c r="C217" t="s">
        <v>4</v>
      </c>
      <c r="D217" t="s">
        <v>0</v>
      </c>
      <c r="E217">
        <v>1</v>
      </c>
      <c r="F217">
        <v>1</v>
      </c>
      <c r="G217">
        <v>3</v>
      </c>
      <c r="H217">
        <v>1</v>
      </c>
      <c r="I217">
        <v>2</v>
      </c>
      <c r="J217">
        <v>28.15</v>
      </c>
      <c r="K217">
        <v>3</v>
      </c>
    </row>
    <row r="218" spans="1:11" x14ac:dyDescent="0.3">
      <c r="A218" t="s">
        <v>5</v>
      </c>
      <c r="B218" t="s">
        <v>6</v>
      </c>
      <c r="C218" t="s">
        <v>4</v>
      </c>
      <c r="D218" t="s">
        <v>0</v>
      </c>
      <c r="E218">
        <v>1</v>
      </c>
      <c r="F218">
        <v>1</v>
      </c>
      <c r="G218">
        <v>3</v>
      </c>
      <c r="H218">
        <v>1</v>
      </c>
      <c r="I218">
        <v>5</v>
      </c>
      <c r="J218">
        <v>11.59</v>
      </c>
      <c r="K218">
        <v>1.5</v>
      </c>
    </row>
    <row r="219" spans="1:11" x14ac:dyDescent="0.3">
      <c r="A219" t="s">
        <v>5</v>
      </c>
      <c r="B219" t="s">
        <v>6</v>
      </c>
      <c r="C219" t="s">
        <v>4</v>
      </c>
      <c r="D219" t="s">
        <v>0</v>
      </c>
      <c r="E219">
        <v>1</v>
      </c>
      <c r="F219">
        <v>1</v>
      </c>
      <c r="G219">
        <v>3</v>
      </c>
      <c r="H219">
        <v>1</v>
      </c>
      <c r="I219">
        <v>2</v>
      </c>
      <c r="J219">
        <v>7.74</v>
      </c>
      <c r="K219">
        <v>1.44</v>
      </c>
    </row>
    <row r="220" spans="1:11" x14ac:dyDescent="0.3">
      <c r="A220" t="s">
        <v>3</v>
      </c>
      <c r="B220" t="s">
        <v>6</v>
      </c>
      <c r="C220" t="s">
        <v>4</v>
      </c>
      <c r="D220" t="s">
        <v>0</v>
      </c>
      <c r="E220">
        <v>0</v>
      </c>
      <c r="F220">
        <v>1</v>
      </c>
      <c r="G220">
        <v>3</v>
      </c>
      <c r="H220">
        <v>1</v>
      </c>
      <c r="I220">
        <v>2</v>
      </c>
      <c r="J220">
        <v>30.14</v>
      </c>
      <c r="K220">
        <v>3.09</v>
      </c>
    </row>
    <row r="221" spans="1:11" x14ac:dyDescent="0.3">
      <c r="A221" t="s">
        <v>5</v>
      </c>
      <c r="B221" t="s">
        <v>6</v>
      </c>
      <c r="C221" t="s">
        <v>8</v>
      </c>
      <c r="D221" t="s">
        <v>7</v>
      </c>
      <c r="E221">
        <v>1</v>
      </c>
      <c r="F221">
        <v>1</v>
      </c>
      <c r="G221">
        <v>2</v>
      </c>
      <c r="H221">
        <v>0</v>
      </c>
      <c r="I221">
        <v>4</v>
      </c>
      <c r="J221">
        <v>12.16</v>
      </c>
      <c r="K221">
        <v>2.2000000000000002</v>
      </c>
    </row>
    <row r="222" spans="1:11" x14ac:dyDescent="0.3">
      <c r="A222" t="s">
        <v>3</v>
      </c>
      <c r="B222" t="s">
        <v>6</v>
      </c>
      <c r="C222" t="s">
        <v>8</v>
      </c>
      <c r="D222" t="s">
        <v>7</v>
      </c>
      <c r="E222">
        <v>0</v>
      </c>
      <c r="F222">
        <v>1</v>
      </c>
      <c r="G222">
        <v>2</v>
      </c>
      <c r="H222">
        <v>0</v>
      </c>
      <c r="I222">
        <v>2</v>
      </c>
      <c r="J222">
        <v>13.42</v>
      </c>
      <c r="K222">
        <v>3.48</v>
      </c>
    </row>
    <row r="223" spans="1:11" x14ac:dyDescent="0.3">
      <c r="A223" t="s">
        <v>5</v>
      </c>
      <c r="B223" t="s">
        <v>6</v>
      </c>
      <c r="C223" t="s">
        <v>8</v>
      </c>
      <c r="D223" t="s">
        <v>7</v>
      </c>
      <c r="E223">
        <v>1</v>
      </c>
      <c r="F223">
        <v>1</v>
      </c>
      <c r="G223">
        <v>2</v>
      </c>
      <c r="H223">
        <v>0</v>
      </c>
      <c r="I223">
        <v>2</v>
      </c>
      <c r="J223">
        <v>8.58</v>
      </c>
      <c r="K223">
        <v>1.92</v>
      </c>
    </row>
    <row r="224" spans="1:11" x14ac:dyDescent="0.3">
      <c r="A224" t="s">
        <v>3</v>
      </c>
      <c r="B224" t="s">
        <v>2</v>
      </c>
      <c r="C224" t="s">
        <v>8</v>
      </c>
      <c r="D224" t="s">
        <v>7</v>
      </c>
      <c r="E224">
        <v>0</v>
      </c>
      <c r="F224">
        <v>0</v>
      </c>
      <c r="G224">
        <v>2</v>
      </c>
      <c r="H224">
        <v>0</v>
      </c>
      <c r="I224">
        <v>1</v>
      </c>
      <c r="J224">
        <v>15.98</v>
      </c>
      <c r="K224">
        <v>3</v>
      </c>
    </row>
    <row r="225" spans="1:11" x14ac:dyDescent="0.3">
      <c r="A225" t="s">
        <v>5</v>
      </c>
      <c r="B225" t="s">
        <v>6</v>
      </c>
      <c r="C225" t="s">
        <v>8</v>
      </c>
      <c r="D225" t="s">
        <v>7</v>
      </c>
      <c r="E225">
        <v>1</v>
      </c>
      <c r="F225">
        <v>1</v>
      </c>
      <c r="G225">
        <v>2</v>
      </c>
      <c r="H225">
        <v>0</v>
      </c>
      <c r="I225">
        <v>3</v>
      </c>
      <c r="J225">
        <v>13.42</v>
      </c>
      <c r="K225">
        <v>1.58</v>
      </c>
    </row>
    <row r="226" spans="1:11" x14ac:dyDescent="0.3">
      <c r="A226" t="s">
        <v>3</v>
      </c>
      <c r="B226" t="s">
        <v>6</v>
      </c>
      <c r="C226" t="s">
        <v>8</v>
      </c>
      <c r="D226" t="s">
        <v>7</v>
      </c>
      <c r="E226">
        <v>0</v>
      </c>
      <c r="F226">
        <v>1</v>
      </c>
      <c r="G226">
        <v>2</v>
      </c>
      <c r="H226">
        <v>0</v>
      </c>
      <c r="I226">
        <v>2</v>
      </c>
      <c r="J226">
        <v>16.27</v>
      </c>
      <c r="K226">
        <v>2.5</v>
      </c>
    </row>
    <row r="227" spans="1:11" x14ac:dyDescent="0.3">
      <c r="A227" t="s">
        <v>3</v>
      </c>
      <c r="B227" t="s">
        <v>6</v>
      </c>
      <c r="C227" t="s">
        <v>8</v>
      </c>
      <c r="D227" t="s">
        <v>7</v>
      </c>
      <c r="E227">
        <v>0</v>
      </c>
      <c r="F227">
        <v>1</v>
      </c>
      <c r="G227">
        <v>2</v>
      </c>
      <c r="H227">
        <v>0</v>
      </c>
      <c r="I227">
        <v>2</v>
      </c>
      <c r="J227">
        <v>10.09</v>
      </c>
      <c r="K227">
        <v>2</v>
      </c>
    </row>
    <row r="228" spans="1:11" x14ac:dyDescent="0.3">
      <c r="A228" t="s">
        <v>5</v>
      </c>
      <c r="B228" t="s">
        <v>2</v>
      </c>
      <c r="C228" t="s">
        <v>4</v>
      </c>
      <c r="D228" t="s">
        <v>0</v>
      </c>
      <c r="E228">
        <v>1</v>
      </c>
      <c r="F228">
        <v>0</v>
      </c>
      <c r="G228">
        <v>3</v>
      </c>
      <c r="H228">
        <v>1</v>
      </c>
      <c r="I228">
        <v>2</v>
      </c>
      <c r="J228">
        <v>20.45</v>
      </c>
      <c r="K228">
        <v>3</v>
      </c>
    </row>
    <row r="229" spans="1:11" x14ac:dyDescent="0.3">
      <c r="A229" t="s">
        <v>5</v>
      </c>
      <c r="B229" t="s">
        <v>2</v>
      </c>
      <c r="C229" t="s">
        <v>4</v>
      </c>
      <c r="D229" t="s">
        <v>0</v>
      </c>
      <c r="E229">
        <v>1</v>
      </c>
      <c r="F229">
        <v>0</v>
      </c>
      <c r="G229">
        <v>3</v>
      </c>
      <c r="H229">
        <v>1</v>
      </c>
      <c r="I229">
        <v>4</v>
      </c>
      <c r="J229">
        <v>13.28</v>
      </c>
      <c r="K229">
        <v>2.72</v>
      </c>
    </row>
    <row r="230" spans="1:11" x14ac:dyDescent="0.3">
      <c r="A230" t="s">
        <v>3</v>
      </c>
      <c r="B230" t="s">
        <v>6</v>
      </c>
      <c r="C230" t="s">
        <v>4</v>
      </c>
      <c r="D230" t="s">
        <v>0</v>
      </c>
      <c r="E230">
        <v>0</v>
      </c>
      <c r="F230">
        <v>1</v>
      </c>
      <c r="G230">
        <v>3</v>
      </c>
      <c r="H230">
        <v>1</v>
      </c>
      <c r="I230">
        <v>2</v>
      </c>
      <c r="J230">
        <v>22.12</v>
      </c>
      <c r="K230">
        <v>2.88</v>
      </c>
    </row>
    <row r="231" spans="1:11" x14ac:dyDescent="0.3">
      <c r="A231" t="s">
        <v>5</v>
      </c>
      <c r="B231" t="s">
        <v>6</v>
      </c>
      <c r="C231" t="s">
        <v>4</v>
      </c>
      <c r="D231" t="s">
        <v>0</v>
      </c>
      <c r="E231">
        <v>1</v>
      </c>
      <c r="F231">
        <v>1</v>
      </c>
      <c r="G231">
        <v>3</v>
      </c>
      <c r="H231">
        <v>1</v>
      </c>
      <c r="I231">
        <v>2</v>
      </c>
      <c r="J231">
        <v>24.01</v>
      </c>
      <c r="K231">
        <v>2</v>
      </c>
    </row>
    <row r="232" spans="1:11" x14ac:dyDescent="0.3">
      <c r="A232" t="s">
        <v>5</v>
      </c>
      <c r="B232" t="s">
        <v>6</v>
      </c>
      <c r="C232" t="s">
        <v>4</v>
      </c>
      <c r="D232" t="s">
        <v>0</v>
      </c>
      <c r="E232">
        <v>1</v>
      </c>
      <c r="F232">
        <v>1</v>
      </c>
      <c r="G232">
        <v>3</v>
      </c>
      <c r="H232">
        <v>1</v>
      </c>
      <c r="I232">
        <v>4</v>
      </c>
      <c r="J232">
        <v>15.69</v>
      </c>
      <c r="K232">
        <v>3</v>
      </c>
    </row>
    <row r="233" spans="1:11" x14ac:dyDescent="0.3">
      <c r="A233" t="s">
        <v>5</v>
      </c>
      <c r="B233" t="s">
        <v>2</v>
      </c>
      <c r="C233" t="s">
        <v>4</v>
      </c>
      <c r="D233" t="s">
        <v>0</v>
      </c>
      <c r="E233">
        <v>1</v>
      </c>
      <c r="F233">
        <v>0</v>
      </c>
      <c r="G233">
        <v>3</v>
      </c>
      <c r="H233">
        <v>1</v>
      </c>
      <c r="I233">
        <v>3</v>
      </c>
      <c r="J233">
        <v>11.61</v>
      </c>
      <c r="K233">
        <v>3.39</v>
      </c>
    </row>
    <row r="234" spans="1:11" x14ac:dyDescent="0.3">
      <c r="A234" t="s">
        <v>5</v>
      </c>
      <c r="B234" t="s">
        <v>2</v>
      </c>
      <c r="C234" t="s">
        <v>4</v>
      </c>
      <c r="D234" t="s">
        <v>0</v>
      </c>
      <c r="E234">
        <v>1</v>
      </c>
      <c r="F234">
        <v>0</v>
      </c>
      <c r="G234">
        <v>3</v>
      </c>
      <c r="H234">
        <v>1</v>
      </c>
      <c r="I234">
        <v>2</v>
      </c>
      <c r="J234">
        <v>10.77</v>
      </c>
      <c r="K234">
        <v>1.47</v>
      </c>
    </row>
    <row r="235" spans="1:11" x14ac:dyDescent="0.3">
      <c r="A235" t="s">
        <v>5</v>
      </c>
      <c r="B235" t="s">
        <v>6</v>
      </c>
      <c r="C235" t="s">
        <v>4</v>
      </c>
      <c r="D235" t="s">
        <v>0</v>
      </c>
      <c r="E235">
        <v>1</v>
      </c>
      <c r="F235">
        <v>1</v>
      </c>
      <c r="G235">
        <v>3</v>
      </c>
      <c r="H235">
        <v>1</v>
      </c>
      <c r="I235">
        <v>2</v>
      </c>
      <c r="J235">
        <v>15.53</v>
      </c>
      <c r="K235">
        <v>3</v>
      </c>
    </row>
    <row r="236" spans="1:11" x14ac:dyDescent="0.3">
      <c r="A236" t="s">
        <v>5</v>
      </c>
      <c r="B236" t="s">
        <v>2</v>
      </c>
      <c r="C236" t="s">
        <v>4</v>
      </c>
      <c r="D236" t="s">
        <v>0</v>
      </c>
      <c r="E236">
        <v>1</v>
      </c>
      <c r="F236">
        <v>0</v>
      </c>
      <c r="G236">
        <v>3</v>
      </c>
      <c r="H236">
        <v>1</v>
      </c>
      <c r="I236">
        <v>2</v>
      </c>
      <c r="J236">
        <v>10.07</v>
      </c>
      <c r="K236">
        <v>1.25</v>
      </c>
    </row>
    <row r="237" spans="1:11" x14ac:dyDescent="0.3">
      <c r="A237" t="s">
        <v>5</v>
      </c>
      <c r="B237" t="s">
        <v>6</v>
      </c>
      <c r="C237" t="s">
        <v>4</v>
      </c>
      <c r="D237" t="s">
        <v>0</v>
      </c>
      <c r="E237">
        <v>1</v>
      </c>
      <c r="F237">
        <v>1</v>
      </c>
      <c r="G237">
        <v>3</v>
      </c>
      <c r="H237">
        <v>1</v>
      </c>
      <c r="I237">
        <v>2</v>
      </c>
      <c r="J237">
        <v>12.6</v>
      </c>
      <c r="K237">
        <v>1</v>
      </c>
    </row>
    <row r="238" spans="1:11" x14ac:dyDescent="0.3">
      <c r="A238" t="s">
        <v>5</v>
      </c>
      <c r="B238" t="s">
        <v>6</v>
      </c>
      <c r="C238" t="s">
        <v>4</v>
      </c>
      <c r="D238" t="s">
        <v>0</v>
      </c>
      <c r="E238">
        <v>1</v>
      </c>
      <c r="F238">
        <v>1</v>
      </c>
      <c r="G238">
        <v>3</v>
      </c>
      <c r="H238">
        <v>1</v>
      </c>
      <c r="I238">
        <v>2</v>
      </c>
      <c r="J238">
        <v>32.83</v>
      </c>
      <c r="K238">
        <v>1.17</v>
      </c>
    </row>
    <row r="239" spans="1:11" x14ac:dyDescent="0.3">
      <c r="A239" t="s">
        <v>3</v>
      </c>
      <c r="B239" t="s">
        <v>2</v>
      </c>
      <c r="C239" t="s">
        <v>4</v>
      </c>
      <c r="D239" t="s">
        <v>0</v>
      </c>
      <c r="E239">
        <v>0</v>
      </c>
      <c r="F239">
        <v>0</v>
      </c>
      <c r="G239">
        <v>3</v>
      </c>
      <c r="H239">
        <v>1</v>
      </c>
      <c r="I239">
        <v>2</v>
      </c>
      <c r="J239">
        <v>35.83</v>
      </c>
      <c r="K239">
        <v>4.67</v>
      </c>
    </row>
    <row r="240" spans="1:11" x14ac:dyDescent="0.3">
      <c r="A240" t="s">
        <v>5</v>
      </c>
      <c r="B240" t="s">
        <v>2</v>
      </c>
      <c r="C240" t="s">
        <v>4</v>
      </c>
      <c r="D240" t="s">
        <v>0</v>
      </c>
      <c r="E240">
        <v>1</v>
      </c>
      <c r="F240">
        <v>0</v>
      </c>
      <c r="G240">
        <v>3</v>
      </c>
      <c r="H240">
        <v>1</v>
      </c>
      <c r="I240">
        <v>3</v>
      </c>
      <c r="J240">
        <v>29.03</v>
      </c>
      <c r="K240">
        <v>5.92</v>
      </c>
    </row>
    <row r="241" spans="1:11" x14ac:dyDescent="0.3">
      <c r="A241" t="s">
        <v>3</v>
      </c>
      <c r="B241" t="s">
        <v>6</v>
      </c>
      <c r="C241" t="s">
        <v>4</v>
      </c>
      <c r="D241" t="s">
        <v>0</v>
      </c>
      <c r="E241">
        <v>0</v>
      </c>
      <c r="F241">
        <v>1</v>
      </c>
      <c r="G241">
        <v>3</v>
      </c>
      <c r="H241">
        <v>1</v>
      </c>
      <c r="I241">
        <v>3</v>
      </c>
      <c r="J241">
        <v>27.18</v>
      </c>
      <c r="K241">
        <v>2</v>
      </c>
    </row>
    <row r="242" spans="1:11" x14ac:dyDescent="0.3">
      <c r="A242" t="s">
        <v>5</v>
      </c>
      <c r="B242" t="s">
        <v>6</v>
      </c>
      <c r="C242" t="s">
        <v>4</v>
      </c>
      <c r="D242" t="s">
        <v>0</v>
      </c>
      <c r="E242">
        <v>1</v>
      </c>
      <c r="F242">
        <v>1</v>
      </c>
      <c r="G242">
        <v>3</v>
      </c>
      <c r="H242">
        <v>1</v>
      </c>
      <c r="I242">
        <v>2</v>
      </c>
      <c r="J242">
        <v>22.67</v>
      </c>
      <c r="K242">
        <v>2</v>
      </c>
    </row>
    <row r="243" spans="1:11" x14ac:dyDescent="0.3">
      <c r="A243" t="s">
        <v>5</v>
      </c>
      <c r="B243" t="s">
        <v>2</v>
      </c>
      <c r="C243" t="s">
        <v>4</v>
      </c>
      <c r="D243" t="s">
        <v>0</v>
      </c>
      <c r="E243">
        <v>1</v>
      </c>
      <c r="F243">
        <v>0</v>
      </c>
      <c r="G243">
        <v>3</v>
      </c>
      <c r="H243">
        <v>1</v>
      </c>
      <c r="I243">
        <v>2</v>
      </c>
      <c r="J243">
        <v>17.82</v>
      </c>
      <c r="K243">
        <v>1.75</v>
      </c>
    </row>
    <row r="244" spans="1:11" x14ac:dyDescent="0.3">
      <c r="A244" t="s">
        <v>3</v>
      </c>
      <c r="B244" t="s">
        <v>2</v>
      </c>
      <c r="C244" t="s">
        <v>1</v>
      </c>
      <c r="D244" t="s">
        <v>0</v>
      </c>
      <c r="E244">
        <v>0</v>
      </c>
      <c r="F244">
        <v>0</v>
      </c>
      <c r="G244">
        <v>1</v>
      </c>
      <c r="H244">
        <v>1</v>
      </c>
      <c r="I244">
        <v>2</v>
      </c>
      <c r="J244">
        <v>18.78</v>
      </c>
      <c r="K244">
        <v>3</v>
      </c>
    </row>
    <row r="245" spans="1:11" x14ac:dyDescent="0.3">
      <c r="I245">
        <v>2</v>
      </c>
    </row>
  </sheetData>
  <autoFilter ref="C1:C244" xr:uid="{2B76FBC4-7DE8-4ED9-B373-246678C227A3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5B348-F6CB-4A8C-91AA-2C9884595709}">
  <dimension ref="A1:I272"/>
  <sheetViews>
    <sheetView tabSelected="1" topLeftCell="A12" workbookViewId="0">
      <selection activeCell="H35" sqref="H35"/>
    </sheetView>
  </sheetViews>
  <sheetFormatPr defaultRowHeight="14.4" x14ac:dyDescent="0.3"/>
  <cols>
    <col min="1" max="1" width="18.44140625" customWidth="1"/>
    <col min="2" max="2" width="12.6640625" customWidth="1"/>
    <col min="3" max="3" width="15.109375" customWidth="1"/>
    <col min="6" max="6" width="12.6640625" customWidth="1"/>
    <col min="7" max="7" width="11.44140625" customWidth="1"/>
    <col min="8" max="8" width="11" customWidth="1"/>
    <col min="9" max="9" width="13" customWidth="1"/>
  </cols>
  <sheetData>
    <row r="1" spans="1:9" x14ac:dyDescent="0.3">
      <c r="A1" t="s">
        <v>36</v>
      </c>
    </row>
    <row r="2" spans="1:9" ht="15" thickBot="1" x14ac:dyDescent="0.35"/>
    <row r="3" spans="1:9" x14ac:dyDescent="0.3">
      <c r="A3" s="5" t="s">
        <v>37</v>
      </c>
      <c r="B3" s="5"/>
    </row>
    <row r="4" spans="1:9" x14ac:dyDescent="0.3">
      <c r="A4" s="2" t="s">
        <v>38</v>
      </c>
      <c r="B4" s="2">
        <v>0.68335468889559203</v>
      </c>
    </row>
    <row r="5" spans="1:9" x14ac:dyDescent="0.3">
      <c r="A5" s="2" t="s">
        <v>39</v>
      </c>
      <c r="B5" s="2">
        <v>0.46697363083559135</v>
      </c>
    </row>
    <row r="6" spans="1:9" x14ac:dyDescent="0.3">
      <c r="A6" s="2" t="s">
        <v>40</v>
      </c>
      <c r="B6" s="2">
        <v>0.45342211297547902</v>
      </c>
    </row>
    <row r="7" spans="1:9" x14ac:dyDescent="0.3">
      <c r="A7" s="2" t="s">
        <v>41</v>
      </c>
      <c r="B7" s="2">
        <v>1.0239445550168167</v>
      </c>
    </row>
    <row r="8" spans="1:9" ht="15" thickBot="1" x14ac:dyDescent="0.35">
      <c r="A8" s="3" t="s">
        <v>42</v>
      </c>
      <c r="B8" s="3">
        <v>243</v>
      </c>
    </row>
    <row r="10" spans="1:9" ht="15" thickBot="1" x14ac:dyDescent="0.35">
      <c r="A10" t="s">
        <v>43</v>
      </c>
    </row>
    <row r="11" spans="1:9" x14ac:dyDescent="0.3">
      <c r="A11" s="4"/>
      <c r="B11" s="4" t="s">
        <v>48</v>
      </c>
      <c r="C11" s="4" t="s">
        <v>49</v>
      </c>
      <c r="D11" s="4" t="s">
        <v>50</v>
      </c>
      <c r="E11" s="4" t="s">
        <v>51</v>
      </c>
      <c r="F11" s="4" t="s">
        <v>52</v>
      </c>
    </row>
    <row r="12" spans="1:9" x14ac:dyDescent="0.3">
      <c r="A12" s="2" t="s">
        <v>44</v>
      </c>
      <c r="B12" s="2">
        <v>6</v>
      </c>
      <c r="C12" s="2">
        <v>216.77467702519365</v>
      </c>
      <c r="D12" s="2">
        <v>36.129112837532276</v>
      </c>
      <c r="E12" s="2">
        <v>34.459138500646816</v>
      </c>
      <c r="F12" s="2">
        <v>9.0564755090502032E-30</v>
      </c>
    </row>
    <row r="13" spans="1:9" x14ac:dyDescent="0.3">
      <c r="A13" s="2" t="s">
        <v>45</v>
      </c>
      <c r="B13" s="2">
        <v>236</v>
      </c>
      <c r="C13" s="2">
        <v>247.43713861266642</v>
      </c>
      <c r="D13" s="2">
        <v>1.0484624517485865</v>
      </c>
      <c r="E13" s="2"/>
      <c r="F13" s="2"/>
    </row>
    <row r="14" spans="1:9" ht="15" thickBot="1" x14ac:dyDescent="0.35">
      <c r="A14" s="3" t="s">
        <v>46</v>
      </c>
      <c r="B14" s="3">
        <v>242</v>
      </c>
      <c r="C14" s="3">
        <v>464.21181563786007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53</v>
      </c>
      <c r="C16" s="4" t="s">
        <v>41</v>
      </c>
      <c r="D16" s="4" t="s">
        <v>54</v>
      </c>
      <c r="E16" s="4" t="s">
        <v>55</v>
      </c>
      <c r="F16" s="4" t="s">
        <v>56</v>
      </c>
      <c r="G16" s="4" t="s">
        <v>57</v>
      </c>
      <c r="H16" s="4" t="s">
        <v>58</v>
      </c>
      <c r="I16" s="4" t="s">
        <v>59</v>
      </c>
    </row>
    <row r="17" spans="1:9" x14ac:dyDescent="0.3">
      <c r="A17" s="2" t="s">
        <v>47</v>
      </c>
      <c r="B17" s="2">
        <v>0.68770553862527417</v>
      </c>
      <c r="C17" s="2">
        <v>0.2551088572916046</v>
      </c>
      <c r="D17" s="2">
        <v>2.695733679835294</v>
      </c>
      <c r="E17" s="2">
        <v>7.5289385961840359E-3</v>
      </c>
      <c r="F17" s="2">
        <v>0.18512403494232399</v>
      </c>
      <c r="G17" s="2">
        <v>1.1902870423082244</v>
      </c>
      <c r="H17" s="2">
        <v>0.18512403494232399</v>
      </c>
      <c r="I17" s="2">
        <v>1.1902870423082244</v>
      </c>
    </row>
    <row r="18" spans="1:9" x14ac:dyDescent="0.3">
      <c r="A18" s="2" t="s">
        <v>26</v>
      </c>
      <c r="B18" s="2">
        <v>-4.3391704961778903E-2</v>
      </c>
      <c r="C18" s="2">
        <v>0.14178911464189778</v>
      </c>
      <c r="D18" s="2">
        <v>-0.30602987451729902</v>
      </c>
      <c r="E18" s="2">
        <v>0.75985169023929644</v>
      </c>
      <c r="F18" s="2">
        <v>-0.32272573984847874</v>
      </c>
      <c r="G18" s="2">
        <v>0.23594232992492092</v>
      </c>
      <c r="H18" s="2">
        <v>-0.32272573984847874</v>
      </c>
      <c r="I18" s="2">
        <v>0.23594232992492092</v>
      </c>
    </row>
    <row r="19" spans="1:9" x14ac:dyDescent="0.3">
      <c r="A19" s="2" t="s">
        <v>27</v>
      </c>
      <c r="B19" s="2">
        <v>-9.0220801512214149E-2</v>
      </c>
      <c r="C19" s="2">
        <v>0.13987378353261076</v>
      </c>
      <c r="D19" s="2">
        <v>-0.64501580806370118</v>
      </c>
      <c r="E19" s="2">
        <v>0.51954347247844812</v>
      </c>
      <c r="F19" s="2">
        <v>-0.36578150606779225</v>
      </c>
      <c r="G19" s="2">
        <v>0.18533990304336398</v>
      </c>
      <c r="H19" s="2">
        <v>-0.36578150606779225</v>
      </c>
      <c r="I19" s="2">
        <v>0.18533990304336398</v>
      </c>
    </row>
    <row r="20" spans="1:9" x14ac:dyDescent="0.3">
      <c r="A20" s="2" t="s">
        <v>28</v>
      </c>
      <c r="B20" s="2">
        <v>5.1974495549446234E-2</v>
      </c>
      <c r="C20" s="2">
        <v>0.12099197126079389</v>
      </c>
      <c r="D20" s="2">
        <v>0.42956978886985037</v>
      </c>
      <c r="E20" s="2">
        <v>0.66790054735971738</v>
      </c>
      <c r="F20" s="2">
        <v>-0.18638777652292859</v>
      </c>
      <c r="G20" s="2">
        <v>0.29033676762182103</v>
      </c>
      <c r="H20" s="2">
        <v>-0.18638777652292859</v>
      </c>
      <c r="I20" s="2">
        <v>0.29033676762182103</v>
      </c>
    </row>
    <row r="21" spans="1:9" x14ac:dyDescent="0.3">
      <c r="A21" s="2" t="s">
        <v>29</v>
      </c>
      <c r="B21" s="2">
        <v>-0.1143849783399986</v>
      </c>
      <c r="C21" s="2">
        <v>0.30937157654175013</v>
      </c>
      <c r="D21" s="2">
        <v>-0.36973331428384204</v>
      </c>
      <c r="E21" s="2">
        <v>0.71191276595838338</v>
      </c>
      <c r="F21" s="2">
        <v>-0.72386766657684709</v>
      </c>
      <c r="G21" s="2">
        <v>0.49509770989684987</v>
      </c>
      <c r="H21" s="2">
        <v>-0.72386766657684709</v>
      </c>
      <c r="I21" s="2">
        <v>0.49509770989684987</v>
      </c>
    </row>
    <row r="22" spans="1:9" x14ac:dyDescent="0.3">
      <c r="A22" s="2" t="s">
        <v>10</v>
      </c>
      <c r="B22" s="2">
        <v>0.14931062830953962</v>
      </c>
      <c r="C22" s="2">
        <v>8.223702703971926E-2</v>
      </c>
      <c r="D22" s="2">
        <v>1.8156131572877119</v>
      </c>
      <c r="E22" s="2">
        <v>7.0698821742644552E-2</v>
      </c>
      <c r="F22" s="2">
        <v>-1.2701812759074366E-2</v>
      </c>
      <c r="G22" s="2">
        <v>0.31132306937815357</v>
      </c>
      <c r="H22" s="2">
        <v>-1.2701812759074366E-2</v>
      </c>
      <c r="I22" s="2">
        <v>0.31132306937815357</v>
      </c>
    </row>
    <row r="23" spans="1:9" ht="15" thickBot="1" x14ac:dyDescent="0.35">
      <c r="A23" s="3" t="s">
        <v>16</v>
      </c>
      <c r="B23" s="3">
        <v>9.7591767411885993E-2</v>
      </c>
      <c r="C23" s="3">
        <v>8.7966881269246587E-3</v>
      </c>
      <c r="D23" s="3">
        <v>11.094148843719925</v>
      </c>
      <c r="E23" s="3">
        <v>2.7234977631861028E-23</v>
      </c>
      <c r="F23" s="3">
        <v>8.0261703715954716E-2</v>
      </c>
      <c r="G23" s="3">
        <v>0.11492183110781727</v>
      </c>
      <c r="H23" s="3">
        <v>8.0261703715954716E-2</v>
      </c>
      <c r="I23" s="3">
        <v>0.11492183110781727</v>
      </c>
    </row>
    <row r="27" spans="1:9" x14ac:dyDescent="0.3">
      <c r="A27" t="s">
        <v>60</v>
      </c>
    </row>
    <row r="28" spans="1:9" ht="15" thickBot="1" x14ac:dyDescent="0.35"/>
    <row r="29" spans="1:9" x14ac:dyDescent="0.3">
      <c r="A29" s="4" t="s">
        <v>61</v>
      </c>
      <c r="B29" s="4" t="s">
        <v>62</v>
      </c>
      <c r="C29" s="4" t="s">
        <v>63</v>
      </c>
      <c r="D29" s="6" t="s">
        <v>64</v>
      </c>
      <c r="E29" s="6" t="s">
        <v>65</v>
      </c>
    </row>
    <row r="30" spans="1:9" x14ac:dyDescent="0.3">
      <c r="A30" s="2">
        <v>1</v>
      </c>
      <c r="B30" s="2">
        <v>2.7379239274300824</v>
      </c>
      <c r="C30" s="2">
        <v>-1.7279239274300824</v>
      </c>
      <c r="D30">
        <v>1.01</v>
      </c>
      <c r="E30">
        <f>SQRT((SUMSQ(C30:C272))/(COUNT(C30:C272)))</f>
        <v>1.0090886133941632</v>
      </c>
    </row>
    <row r="31" spans="1:9" x14ac:dyDescent="0.3">
      <c r="A31" s="2">
        <v>2</v>
      </c>
      <c r="B31" s="2">
        <v>2.1948575974888014</v>
      </c>
      <c r="C31" s="2">
        <v>-0.53485759748880146</v>
      </c>
      <c r="D31">
        <v>1.66</v>
      </c>
    </row>
    <row r="32" spans="1:9" x14ac:dyDescent="0.3">
      <c r="A32" s="2">
        <v>3</v>
      </c>
      <c r="B32" s="2">
        <v>3.2361617557736251</v>
      </c>
      <c r="C32" s="2">
        <v>0.26383824422637492</v>
      </c>
      <c r="D32">
        <v>3.5</v>
      </c>
    </row>
    <row r="33" spans="1:4" x14ac:dyDescent="0.3">
      <c r="A33" s="2">
        <v>4</v>
      </c>
      <c r="B33" s="2">
        <v>3.3474211464538213</v>
      </c>
      <c r="C33" s="2">
        <v>-3.7421146453821219E-2</v>
      </c>
      <c r="D33">
        <v>3.31</v>
      </c>
    </row>
    <row r="34" spans="1:4" x14ac:dyDescent="0.3">
      <c r="A34" s="2">
        <v>5</v>
      </c>
      <c r="B34" s="2">
        <v>3.7782426163794955</v>
      </c>
      <c r="C34" s="2">
        <v>-0.16824261637949567</v>
      </c>
      <c r="D34">
        <v>3.61</v>
      </c>
    </row>
    <row r="35" spans="1:4" x14ac:dyDescent="0.3">
      <c r="A35" s="2">
        <v>6</v>
      </c>
      <c r="B35" s="2">
        <v>3.8031651486060367</v>
      </c>
      <c r="C35" s="2">
        <v>0.90683485139396325</v>
      </c>
      <c r="D35">
        <v>4.71</v>
      </c>
    </row>
    <row r="36" spans="1:4" x14ac:dyDescent="0.3">
      <c r="A36" s="2">
        <v>7</v>
      </c>
      <c r="B36" s="2">
        <v>1.892327894342601</v>
      </c>
      <c r="C36" s="2">
        <v>0.10767210565739904</v>
      </c>
      <c r="D36">
        <v>2</v>
      </c>
    </row>
    <row r="37" spans="1:4" x14ac:dyDescent="0.3">
      <c r="A37" s="2">
        <v>8</v>
      </c>
      <c r="B37" s="2">
        <v>3.9583360587909353</v>
      </c>
      <c r="C37" s="2">
        <v>-0.8383360587909352</v>
      </c>
      <c r="D37">
        <v>3.12</v>
      </c>
    </row>
    <row r="38" spans="1:4" x14ac:dyDescent="0.3">
      <c r="A38" s="2">
        <v>9</v>
      </c>
      <c r="B38" s="2">
        <v>2.5042282760151262</v>
      </c>
      <c r="C38" s="2">
        <v>-0.54422827601512624</v>
      </c>
      <c r="D38">
        <v>1.96</v>
      </c>
    </row>
    <row r="39" spans="1:4" x14ac:dyDescent="0.3">
      <c r="A39" s="2">
        <v>10</v>
      </c>
      <c r="B39" s="2">
        <v>2.4788544164880357</v>
      </c>
      <c r="C39" s="2">
        <v>0.75114558351196425</v>
      </c>
      <c r="D39">
        <v>3.23</v>
      </c>
    </row>
    <row r="40" spans="1:4" x14ac:dyDescent="0.3">
      <c r="A40" s="2">
        <v>11</v>
      </c>
      <c r="B40" s="2">
        <v>2.03871554546043</v>
      </c>
      <c r="C40" s="2">
        <v>-0.32871554546043003</v>
      </c>
      <c r="D40">
        <v>1.71</v>
      </c>
    </row>
    <row r="41" spans="1:4" x14ac:dyDescent="0.3">
      <c r="A41" s="2">
        <v>12</v>
      </c>
      <c r="B41" s="2">
        <v>4.8195467746643192</v>
      </c>
      <c r="C41" s="2">
        <v>0.18045322533568076</v>
      </c>
      <c r="D41">
        <v>5</v>
      </c>
    </row>
    <row r="42" spans="1:4" x14ac:dyDescent="0.3">
      <c r="A42" s="2">
        <v>13</v>
      </c>
      <c r="B42" s="2">
        <v>2.5413131476316426</v>
      </c>
      <c r="C42" s="2">
        <v>-0.97131314763164256</v>
      </c>
      <c r="D42">
        <v>1.57</v>
      </c>
    </row>
    <row r="43" spans="1:4" x14ac:dyDescent="0.3">
      <c r="A43" s="2">
        <v>14</v>
      </c>
      <c r="B43" s="2">
        <v>3.1336856241604991</v>
      </c>
      <c r="C43" s="2">
        <v>-0.13368562416049912</v>
      </c>
      <c r="D43">
        <v>3</v>
      </c>
    </row>
    <row r="44" spans="1:4" x14ac:dyDescent="0.3">
      <c r="A44" s="2">
        <v>15</v>
      </c>
      <c r="B44" s="2">
        <v>2.5271257098204094</v>
      </c>
      <c r="C44" s="2">
        <v>0.49287429017959061</v>
      </c>
      <c r="D44">
        <v>3.02</v>
      </c>
    </row>
    <row r="45" spans="1:4" x14ac:dyDescent="0.3">
      <c r="A45" s="2">
        <v>16</v>
      </c>
      <c r="B45" s="2">
        <v>3.1424784348888606</v>
      </c>
      <c r="C45" s="2">
        <v>0.77752156511113935</v>
      </c>
      <c r="D45">
        <v>3.92</v>
      </c>
    </row>
    <row r="46" spans="1:4" x14ac:dyDescent="0.3">
      <c r="A46" s="2">
        <v>17</v>
      </c>
      <c r="B46" s="2">
        <v>2.2372733847764614</v>
      </c>
      <c r="C46" s="2">
        <v>-0.5672733847764615</v>
      </c>
      <c r="D46">
        <v>1.67</v>
      </c>
    </row>
    <row r="47" spans="1:4" x14ac:dyDescent="0.3">
      <c r="A47" s="2">
        <v>18</v>
      </c>
      <c r="B47" s="2">
        <v>2.7755286135895232</v>
      </c>
      <c r="C47" s="2">
        <v>0.93447138641047678</v>
      </c>
      <c r="D47">
        <v>3.71</v>
      </c>
    </row>
    <row r="48" spans="1:4" x14ac:dyDescent="0.3">
      <c r="A48" s="2">
        <v>19</v>
      </c>
      <c r="B48" s="2">
        <v>2.8852827203913844</v>
      </c>
      <c r="C48" s="2">
        <v>0.61471727960861555</v>
      </c>
      <c r="D48">
        <v>3.5</v>
      </c>
    </row>
    <row r="49" spans="1:4" x14ac:dyDescent="0.3">
      <c r="A49" s="2">
        <v>20</v>
      </c>
      <c r="B49" s="2">
        <v>3.1490542239559001</v>
      </c>
      <c r="C49" s="2">
        <v>0.20094577604410002</v>
      </c>
      <c r="D49">
        <v>3.35</v>
      </c>
    </row>
    <row r="50" spans="1:4" x14ac:dyDescent="0.3">
      <c r="A50" s="2">
        <v>21</v>
      </c>
      <c r="B50" s="2">
        <v>2.733318070611912</v>
      </c>
      <c r="C50" s="2">
        <v>1.3466819293880881</v>
      </c>
      <c r="D50">
        <v>4.08</v>
      </c>
    </row>
    <row r="51" spans="1:4" x14ac:dyDescent="0.3">
      <c r="A51" s="2">
        <v>22</v>
      </c>
      <c r="B51" s="2">
        <v>3.0080022643398605</v>
      </c>
      <c r="C51" s="2">
        <v>-0.25800226433986051</v>
      </c>
      <c r="D51">
        <v>2.75</v>
      </c>
    </row>
    <row r="52" spans="1:4" x14ac:dyDescent="0.3">
      <c r="A52" s="2">
        <v>23</v>
      </c>
      <c r="B52" s="2">
        <v>2.5668874756381355</v>
      </c>
      <c r="C52" s="2">
        <v>-0.33688747563813548</v>
      </c>
      <c r="D52">
        <v>2.23</v>
      </c>
    </row>
    <row r="53" spans="1:4" x14ac:dyDescent="0.3">
      <c r="A53" s="2">
        <v>24</v>
      </c>
      <c r="B53" s="2">
        <v>5.1301623265865395</v>
      </c>
      <c r="C53" s="2">
        <v>2.4498376734134606</v>
      </c>
      <c r="D53">
        <v>7.58</v>
      </c>
    </row>
    <row r="54" spans="1:4" x14ac:dyDescent="0.3">
      <c r="A54" s="2">
        <v>25</v>
      </c>
      <c r="B54" s="2">
        <v>2.918742428694495</v>
      </c>
      <c r="C54" s="2">
        <v>0.2612575713055052</v>
      </c>
      <c r="D54">
        <v>3.18</v>
      </c>
    </row>
    <row r="55" spans="1:4" x14ac:dyDescent="0.3">
      <c r="A55" s="2">
        <v>26</v>
      </c>
      <c r="B55" s="2">
        <v>3.0212042328156832</v>
      </c>
      <c r="C55" s="2">
        <v>-0.68120423281568332</v>
      </c>
      <c r="D55">
        <v>2.34</v>
      </c>
    </row>
    <row r="56" spans="1:4" x14ac:dyDescent="0.3">
      <c r="A56" s="2">
        <v>27</v>
      </c>
      <c r="B56" s="2">
        <v>2.2892755288878304</v>
      </c>
      <c r="C56" s="2">
        <v>-0.28927552888783037</v>
      </c>
      <c r="D56">
        <v>2</v>
      </c>
    </row>
    <row r="57" spans="1:4" x14ac:dyDescent="0.3">
      <c r="A57" s="2">
        <v>28</v>
      </c>
      <c r="B57" s="2">
        <v>2.222913127047748</v>
      </c>
      <c r="C57" s="2">
        <v>-0.22291312704774802</v>
      </c>
      <c r="D57">
        <v>2</v>
      </c>
    </row>
    <row r="58" spans="1:4" x14ac:dyDescent="0.3">
      <c r="A58" s="2">
        <v>29</v>
      </c>
      <c r="B58" s="2">
        <v>3.1022149514288406</v>
      </c>
      <c r="C58" s="2">
        <v>1.1977850485711592</v>
      </c>
      <c r="D58">
        <v>4.3</v>
      </c>
    </row>
    <row r="59" spans="1:4" x14ac:dyDescent="0.3">
      <c r="A59" s="2">
        <v>30</v>
      </c>
      <c r="B59" s="2">
        <v>2.9455435331962532</v>
      </c>
      <c r="C59" s="2">
        <v>5.4456466803746828E-2</v>
      </c>
      <c r="D59">
        <v>3</v>
      </c>
    </row>
    <row r="60" spans="1:4" x14ac:dyDescent="0.3">
      <c r="A60" s="2">
        <v>31</v>
      </c>
      <c r="B60" s="2">
        <v>1.9164749773744258</v>
      </c>
      <c r="C60" s="2">
        <v>-0.46647497737442589</v>
      </c>
      <c r="D60">
        <v>1.45</v>
      </c>
    </row>
    <row r="61" spans="1:4" x14ac:dyDescent="0.3">
      <c r="A61" s="2">
        <v>32</v>
      </c>
      <c r="B61" s="2">
        <v>3.0739037872181019</v>
      </c>
      <c r="C61" s="2">
        <v>-0.57390378721810187</v>
      </c>
      <c r="D61">
        <v>2.5</v>
      </c>
    </row>
    <row r="62" spans="1:4" x14ac:dyDescent="0.3">
      <c r="A62" s="2">
        <v>33</v>
      </c>
      <c r="B62" s="2">
        <v>2.4975973207756965</v>
      </c>
      <c r="C62" s="2">
        <v>0.50240267922430348</v>
      </c>
      <c r="D62">
        <v>3</v>
      </c>
    </row>
    <row r="63" spans="1:4" x14ac:dyDescent="0.3">
      <c r="A63" s="2">
        <v>34</v>
      </c>
      <c r="B63" s="2">
        <v>3.3456602279236938</v>
      </c>
      <c r="C63" s="2">
        <v>-0.8956602279236936</v>
      </c>
      <c r="D63">
        <v>2.4500000000000002</v>
      </c>
    </row>
    <row r="64" spans="1:4" x14ac:dyDescent="0.3">
      <c r="A64" s="2">
        <v>35</v>
      </c>
      <c r="B64" s="2">
        <v>2.7196552231742479</v>
      </c>
      <c r="C64" s="2">
        <v>0.55034477682575211</v>
      </c>
      <c r="D64">
        <v>3.27</v>
      </c>
    </row>
    <row r="65" spans="1:4" x14ac:dyDescent="0.3">
      <c r="A65" s="2">
        <v>36</v>
      </c>
      <c r="B65" s="2">
        <v>3.4818421508304311</v>
      </c>
      <c r="C65" s="2">
        <v>0.11815784916956895</v>
      </c>
      <c r="D65">
        <v>3.6</v>
      </c>
    </row>
    <row r="66" spans="1:4" x14ac:dyDescent="0.3">
      <c r="A66" s="2">
        <v>37</v>
      </c>
      <c r="B66" s="2">
        <v>2.725505953388315</v>
      </c>
      <c r="C66" s="2">
        <v>-0.72550595338831503</v>
      </c>
      <c r="D66">
        <v>2</v>
      </c>
    </row>
    <row r="67" spans="1:4" x14ac:dyDescent="0.3">
      <c r="A67" s="2">
        <v>38</v>
      </c>
      <c r="B67" s="2">
        <v>2.8294045541454631</v>
      </c>
      <c r="C67" s="2">
        <v>0.24059544585453674</v>
      </c>
      <c r="D67">
        <v>3.07</v>
      </c>
    </row>
    <row r="68" spans="1:4" x14ac:dyDescent="0.3">
      <c r="A68" s="2">
        <v>39</v>
      </c>
      <c r="B68" s="2">
        <v>2.9577743598286039</v>
      </c>
      <c r="C68" s="2">
        <v>-0.64777435982860387</v>
      </c>
      <c r="D68">
        <v>2.31</v>
      </c>
    </row>
    <row r="69" spans="1:4" x14ac:dyDescent="0.3">
      <c r="A69" s="2">
        <v>40</v>
      </c>
      <c r="B69" s="2">
        <v>4.1854787938701294</v>
      </c>
      <c r="C69" s="2">
        <v>0.81452120612987056</v>
      </c>
      <c r="D69">
        <v>5</v>
      </c>
    </row>
    <row r="70" spans="1:4" x14ac:dyDescent="0.3">
      <c r="A70" s="2">
        <v>41</v>
      </c>
      <c r="B70" s="2">
        <v>2.6991561761871057</v>
      </c>
      <c r="C70" s="2">
        <v>-0.45915617618710547</v>
      </c>
      <c r="D70">
        <v>2.2400000000000002</v>
      </c>
    </row>
    <row r="71" spans="1:4" x14ac:dyDescent="0.3">
      <c r="A71" s="2">
        <v>42</v>
      </c>
      <c r="B71" s="2">
        <v>2.7404003531518901</v>
      </c>
      <c r="C71" s="2">
        <v>-0.20040035315189009</v>
      </c>
      <c r="D71">
        <v>2.54</v>
      </c>
    </row>
    <row r="72" spans="1:4" x14ac:dyDescent="0.3">
      <c r="A72" s="2">
        <v>43</v>
      </c>
      <c r="B72" s="2">
        <v>2.3968773318620515</v>
      </c>
      <c r="C72" s="2">
        <v>0.66312266813794851</v>
      </c>
      <c r="D72">
        <v>3.06</v>
      </c>
    </row>
    <row r="73" spans="1:4" x14ac:dyDescent="0.3">
      <c r="A73" s="2">
        <v>44</v>
      </c>
      <c r="B73" s="2">
        <v>1.9811364026874174</v>
      </c>
      <c r="C73" s="2">
        <v>-0.66113640268741736</v>
      </c>
      <c r="D73">
        <v>1.32</v>
      </c>
    </row>
    <row r="74" spans="1:4" x14ac:dyDescent="0.3">
      <c r="A74" s="2">
        <v>45</v>
      </c>
      <c r="B74" s="2">
        <v>4.3018590800807743</v>
      </c>
      <c r="C74" s="2">
        <v>1.2981409199192253</v>
      </c>
      <c r="D74">
        <v>5.6</v>
      </c>
    </row>
    <row r="75" spans="1:4" x14ac:dyDescent="0.3">
      <c r="A75" s="2">
        <v>46</v>
      </c>
      <c r="B75" s="2">
        <v>2.8214015201037554</v>
      </c>
      <c r="C75" s="2">
        <v>0.17859847989624456</v>
      </c>
      <c r="D75">
        <v>3</v>
      </c>
    </row>
    <row r="76" spans="1:4" x14ac:dyDescent="0.3">
      <c r="A76" s="2">
        <v>47</v>
      </c>
      <c r="B76" s="2">
        <v>3.2059130837065863</v>
      </c>
      <c r="C76" s="2">
        <v>1.7940869162934137</v>
      </c>
      <c r="D76">
        <v>5</v>
      </c>
    </row>
    <row r="77" spans="1:4" x14ac:dyDescent="0.3">
      <c r="A77" s="2">
        <v>48</v>
      </c>
      <c r="B77" s="2">
        <v>4.4970426149045455</v>
      </c>
      <c r="C77" s="2">
        <v>1.5029573850954545</v>
      </c>
      <c r="D77">
        <v>6</v>
      </c>
    </row>
    <row r="78" spans="1:4" x14ac:dyDescent="0.3">
      <c r="A78" s="2">
        <v>49</v>
      </c>
      <c r="B78" s="2">
        <v>3.9720036820592455</v>
      </c>
      <c r="C78" s="2">
        <v>-1.9220036820592457</v>
      </c>
      <c r="D78">
        <v>2.0499999999999998</v>
      </c>
    </row>
    <row r="79" spans="1:4" x14ac:dyDescent="0.3">
      <c r="A79" s="2">
        <v>50</v>
      </c>
      <c r="B79" s="2">
        <v>2.7970035782507843</v>
      </c>
      <c r="C79" s="2">
        <v>0.20299642174921573</v>
      </c>
      <c r="D79">
        <v>3</v>
      </c>
    </row>
    <row r="80" spans="1:4" x14ac:dyDescent="0.3">
      <c r="A80" s="2">
        <v>51</v>
      </c>
      <c r="B80" s="2">
        <v>2.2602488574854114</v>
      </c>
      <c r="C80" s="2">
        <v>0.23975114251458862</v>
      </c>
      <c r="D80">
        <v>2.5</v>
      </c>
    </row>
    <row r="81" spans="1:4" x14ac:dyDescent="0.3">
      <c r="A81" s="2">
        <v>52</v>
      </c>
      <c r="B81" s="2">
        <v>2.0840590857704466</v>
      </c>
      <c r="C81" s="2">
        <v>0.51594091422955346</v>
      </c>
      <c r="D81">
        <v>2.6</v>
      </c>
    </row>
    <row r="82" spans="1:4" x14ac:dyDescent="0.3">
      <c r="A82" s="2">
        <v>53</v>
      </c>
      <c r="B82" s="2">
        <v>4.7756304793289708</v>
      </c>
      <c r="C82" s="2">
        <v>0.4243695206710294</v>
      </c>
      <c r="D82">
        <v>5.2</v>
      </c>
    </row>
    <row r="83" spans="1:4" x14ac:dyDescent="0.3">
      <c r="A83" s="2">
        <v>54</v>
      </c>
      <c r="B83" s="2">
        <v>2.0065102622145075</v>
      </c>
      <c r="C83" s="2">
        <v>-0.4465102622145074</v>
      </c>
      <c r="D83">
        <v>1.56</v>
      </c>
    </row>
    <row r="84" spans="1:4" x14ac:dyDescent="0.3">
      <c r="A84" s="2">
        <v>55</v>
      </c>
      <c r="B84" s="2">
        <v>3.8295149258072461</v>
      </c>
      <c r="C84" s="2">
        <v>0.5104850741927538</v>
      </c>
      <c r="D84">
        <v>4.34</v>
      </c>
    </row>
    <row r="85" spans="1:4" x14ac:dyDescent="0.3">
      <c r="A85" s="2">
        <v>56</v>
      </c>
      <c r="B85" s="2">
        <v>2.9385116409980188</v>
      </c>
      <c r="C85" s="2">
        <v>0.57148835900198103</v>
      </c>
      <c r="D85">
        <v>3.51</v>
      </c>
    </row>
    <row r="86" spans="1:4" x14ac:dyDescent="0.3">
      <c r="A86" s="2">
        <v>57</v>
      </c>
      <c r="B86" s="2">
        <v>4.9023371330235666</v>
      </c>
      <c r="C86" s="2">
        <v>-1.9023371330235666</v>
      </c>
      <c r="D86">
        <v>3</v>
      </c>
    </row>
    <row r="87" spans="1:4" x14ac:dyDescent="0.3">
      <c r="A87" s="2">
        <v>58</v>
      </c>
      <c r="B87" s="2">
        <v>3.6052638809006026</v>
      </c>
      <c r="C87" s="2">
        <v>-2.1052638809006026</v>
      </c>
      <c r="D87">
        <v>1.5</v>
      </c>
    </row>
    <row r="88" spans="1:4" x14ac:dyDescent="0.3">
      <c r="A88" s="2">
        <v>59</v>
      </c>
      <c r="B88" s="2">
        <v>1.9911842627882992</v>
      </c>
      <c r="C88" s="2">
        <v>-0.23118426278829918</v>
      </c>
      <c r="D88">
        <v>1.76</v>
      </c>
    </row>
    <row r="89" spans="1:4" x14ac:dyDescent="0.3">
      <c r="A89" s="2">
        <v>60</v>
      </c>
      <c r="B89" s="2">
        <v>5.9938494681817307</v>
      </c>
      <c r="C89" s="2">
        <v>0.73615053181826973</v>
      </c>
      <c r="D89">
        <v>6.73</v>
      </c>
    </row>
    <row r="90" spans="1:4" x14ac:dyDescent="0.3">
      <c r="A90" s="2">
        <v>61</v>
      </c>
      <c r="B90" s="2">
        <v>2.8743897578658673</v>
      </c>
      <c r="C90" s="2">
        <v>0.33561024213413271</v>
      </c>
      <c r="D90">
        <v>3.21</v>
      </c>
    </row>
    <row r="91" spans="1:4" x14ac:dyDescent="0.3">
      <c r="A91" s="2">
        <v>62</v>
      </c>
      <c r="B91" s="2">
        <v>2.2419951050368461</v>
      </c>
      <c r="C91" s="2">
        <v>-0.24199510503684607</v>
      </c>
      <c r="D91">
        <v>2</v>
      </c>
    </row>
    <row r="92" spans="1:4" x14ac:dyDescent="0.3">
      <c r="A92" s="2">
        <v>63</v>
      </c>
      <c r="B92" s="2">
        <v>1.9697140739576842</v>
      </c>
      <c r="C92" s="2">
        <v>1.0285926042315818E-2</v>
      </c>
      <c r="D92">
        <v>1.98</v>
      </c>
    </row>
    <row r="93" spans="1:4" x14ac:dyDescent="0.3">
      <c r="A93" s="2">
        <v>64</v>
      </c>
      <c r="B93" s="2">
        <v>2.9778274796611743</v>
      </c>
      <c r="C93" s="2">
        <v>0.78217252033882545</v>
      </c>
      <c r="D93">
        <v>3.76</v>
      </c>
    </row>
    <row r="94" spans="1:4" x14ac:dyDescent="0.3">
      <c r="A94" s="2">
        <v>65</v>
      </c>
      <c r="B94" s="2">
        <v>2.8504234156755288</v>
      </c>
      <c r="C94" s="2">
        <v>-0.21042341567552869</v>
      </c>
      <c r="D94">
        <v>2.64</v>
      </c>
    </row>
    <row r="95" spans="1:4" x14ac:dyDescent="0.3">
      <c r="A95" s="2">
        <v>66</v>
      </c>
      <c r="B95" s="2">
        <v>3.0934269165311248</v>
      </c>
      <c r="C95" s="2">
        <v>5.6573083468875129E-2</v>
      </c>
      <c r="D95">
        <v>3.15</v>
      </c>
    </row>
    <row r="96" spans="1:4" x14ac:dyDescent="0.3">
      <c r="A96" s="2">
        <v>67</v>
      </c>
      <c r="B96" s="2">
        <v>2.6332498774782183</v>
      </c>
      <c r="C96" s="2">
        <v>-0.16324987747821806</v>
      </c>
      <c r="D96">
        <v>2.4700000000000002</v>
      </c>
    </row>
    <row r="97" spans="1:4" x14ac:dyDescent="0.3">
      <c r="A97" s="2">
        <v>68</v>
      </c>
      <c r="B97" s="2">
        <v>1.0879405996854299</v>
      </c>
      <c r="C97" s="2">
        <v>-8.7940599685429888E-2</v>
      </c>
      <c r="D97">
        <v>1</v>
      </c>
    </row>
    <row r="98" spans="1:4" x14ac:dyDescent="0.3">
      <c r="A98" s="2">
        <v>69</v>
      </c>
      <c r="B98" s="2">
        <v>2.9587550533333684</v>
      </c>
      <c r="C98" s="2">
        <v>-0.94875505333336863</v>
      </c>
      <c r="D98">
        <v>2.0099999999999998</v>
      </c>
    </row>
    <row r="99" spans="1:4" x14ac:dyDescent="0.3">
      <c r="A99" s="2">
        <v>70</v>
      </c>
      <c r="B99" s="2">
        <v>2.3591052259311094</v>
      </c>
      <c r="C99" s="2">
        <v>-0.26910522593110953</v>
      </c>
      <c r="D99">
        <v>2.09</v>
      </c>
    </row>
    <row r="100" spans="1:4" x14ac:dyDescent="0.3">
      <c r="A100" s="2">
        <v>71</v>
      </c>
      <c r="B100" s="2">
        <v>2.1575266428817841</v>
      </c>
      <c r="C100" s="2">
        <v>-0.18752664288178411</v>
      </c>
      <c r="D100">
        <v>1.97</v>
      </c>
    </row>
    <row r="101" spans="1:4" x14ac:dyDescent="0.3">
      <c r="A101" s="2">
        <v>72</v>
      </c>
      <c r="B101" s="2">
        <v>2.8430674015831272</v>
      </c>
      <c r="C101" s="2">
        <v>0.15693259841687279</v>
      </c>
      <c r="D101">
        <v>3</v>
      </c>
    </row>
    <row r="102" spans="1:4" x14ac:dyDescent="0.3">
      <c r="A102" s="2">
        <v>73</v>
      </c>
      <c r="B102" s="2">
        <v>3.5589593747237371</v>
      </c>
      <c r="C102" s="2">
        <v>-0.41895937472373701</v>
      </c>
      <c r="D102">
        <v>3.14</v>
      </c>
    </row>
    <row r="103" spans="1:4" x14ac:dyDescent="0.3">
      <c r="A103" s="2">
        <v>74</v>
      </c>
      <c r="B103" s="2">
        <v>3.4047643822129574</v>
      </c>
      <c r="C103" s="2">
        <v>1.5952356177870426</v>
      </c>
      <c r="D103">
        <v>5</v>
      </c>
    </row>
    <row r="104" spans="1:4" x14ac:dyDescent="0.3">
      <c r="A104" s="2">
        <v>75</v>
      </c>
      <c r="B104" s="2">
        <v>2.4653920375297744</v>
      </c>
      <c r="C104" s="2">
        <v>-0.26539203752977425</v>
      </c>
      <c r="D104">
        <v>2.2000000000000002</v>
      </c>
    </row>
    <row r="105" spans="1:4" x14ac:dyDescent="0.3">
      <c r="A105" s="2">
        <v>76</v>
      </c>
      <c r="B105" s="2">
        <v>2.0101630740898364</v>
      </c>
      <c r="C105" s="2">
        <v>-0.76016307408983641</v>
      </c>
      <c r="D105">
        <v>1.25</v>
      </c>
    </row>
    <row r="106" spans="1:4" x14ac:dyDescent="0.3">
      <c r="A106" s="2">
        <v>77</v>
      </c>
      <c r="B106" s="2">
        <v>2.6430972690996977</v>
      </c>
      <c r="C106" s="2">
        <v>0.43690273090030241</v>
      </c>
      <c r="D106">
        <v>3.08</v>
      </c>
    </row>
    <row r="107" spans="1:4" x14ac:dyDescent="0.3">
      <c r="A107" s="2">
        <v>78</v>
      </c>
      <c r="B107" s="2">
        <v>3.948026916054399</v>
      </c>
      <c r="C107" s="2">
        <v>5.1973083945600962E-2</v>
      </c>
      <c r="D107">
        <v>4</v>
      </c>
    </row>
    <row r="108" spans="1:4" x14ac:dyDescent="0.3">
      <c r="A108" s="2">
        <v>79</v>
      </c>
      <c r="B108" s="2">
        <v>3.2160982121265462</v>
      </c>
      <c r="C108" s="2">
        <v>-0.21609821212654623</v>
      </c>
      <c r="D108">
        <v>3</v>
      </c>
    </row>
    <row r="109" spans="1:4" x14ac:dyDescent="0.3">
      <c r="A109" s="2">
        <v>80</v>
      </c>
      <c r="B109" s="2">
        <v>2.6822712443835295</v>
      </c>
      <c r="C109" s="2">
        <v>2.772875561647048E-2</v>
      </c>
      <c r="D109">
        <v>2.71</v>
      </c>
    </row>
    <row r="110" spans="1:4" x14ac:dyDescent="0.3">
      <c r="A110" s="2">
        <v>81</v>
      </c>
      <c r="B110" s="2">
        <v>2.8018727428068706</v>
      </c>
      <c r="C110" s="2">
        <v>0.1981272571931294</v>
      </c>
      <c r="D110">
        <v>3</v>
      </c>
    </row>
    <row r="111" spans="1:4" x14ac:dyDescent="0.3">
      <c r="A111" s="2">
        <v>82</v>
      </c>
      <c r="B111" s="2">
        <v>2.6207884309140415</v>
      </c>
      <c r="C111" s="2">
        <v>0.77921156908595846</v>
      </c>
      <c r="D111">
        <v>3.4</v>
      </c>
    </row>
    <row r="112" spans="1:4" x14ac:dyDescent="0.3">
      <c r="A112" s="2">
        <v>83</v>
      </c>
      <c r="B112" s="2">
        <v>1.8717397603219519</v>
      </c>
      <c r="C112" s="2">
        <v>-4.1739760321951813E-2</v>
      </c>
      <c r="D112">
        <v>1.83</v>
      </c>
    </row>
    <row r="113" spans="1:4" x14ac:dyDescent="0.3">
      <c r="A113" s="2">
        <v>84</v>
      </c>
      <c r="B113" s="2">
        <v>4.0939877433402412</v>
      </c>
      <c r="C113" s="2">
        <v>0.90601225665975882</v>
      </c>
      <c r="D113">
        <v>5</v>
      </c>
    </row>
    <row r="114" spans="1:4" x14ac:dyDescent="0.3">
      <c r="A114" s="2">
        <v>85</v>
      </c>
      <c r="B114" s="2">
        <v>2.5544260290739587</v>
      </c>
      <c r="C114" s="2">
        <v>-0.52442602907395885</v>
      </c>
      <c r="D114">
        <v>2.0299999999999998</v>
      </c>
    </row>
    <row r="115" spans="1:4" x14ac:dyDescent="0.3">
      <c r="A115" s="2">
        <v>86</v>
      </c>
      <c r="B115" s="2">
        <v>4.7360438063688681</v>
      </c>
      <c r="C115" s="2">
        <v>0.4339561936311318</v>
      </c>
      <c r="D115">
        <v>5.17</v>
      </c>
    </row>
    <row r="116" spans="1:4" x14ac:dyDescent="0.3">
      <c r="A116" s="2">
        <v>87</v>
      </c>
      <c r="B116" s="2">
        <v>2.2665303152088949</v>
      </c>
      <c r="C116" s="2">
        <v>-0.26653031520889492</v>
      </c>
      <c r="D116">
        <v>2</v>
      </c>
    </row>
    <row r="117" spans="1:4" x14ac:dyDescent="0.3">
      <c r="A117" s="2">
        <v>88</v>
      </c>
      <c r="B117" s="2">
        <v>2.7788870941212966</v>
      </c>
      <c r="C117" s="2">
        <v>1.2211129058787034</v>
      </c>
      <c r="D117">
        <v>4</v>
      </c>
    </row>
    <row r="118" spans="1:4" x14ac:dyDescent="0.3">
      <c r="A118" s="2">
        <v>89</v>
      </c>
      <c r="B118" s="2">
        <v>3.4064021585797235</v>
      </c>
      <c r="C118" s="2">
        <v>2.4435978414202761</v>
      </c>
      <c r="D118">
        <v>5.85</v>
      </c>
    </row>
    <row r="119" spans="1:4" x14ac:dyDescent="0.3">
      <c r="A119" s="2">
        <v>90</v>
      </c>
      <c r="B119" s="2">
        <v>3.0599513842675288</v>
      </c>
      <c r="C119" s="2">
        <v>-5.9951384267528773E-2</v>
      </c>
      <c r="D119">
        <v>3</v>
      </c>
    </row>
    <row r="120" spans="1:4" x14ac:dyDescent="0.3">
      <c r="A120" s="2">
        <v>91</v>
      </c>
      <c r="B120" s="2">
        <v>3.6695118034515914</v>
      </c>
      <c r="C120" s="2">
        <v>-0.66951180345159145</v>
      </c>
      <c r="D120">
        <v>3</v>
      </c>
    </row>
    <row r="121" spans="1:4" x14ac:dyDescent="0.3">
      <c r="A121" s="2">
        <v>92</v>
      </c>
      <c r="B121" s="2">
        <v>3.1273379521347842</v>
      </c>
      <c r="C121" s="2">
        <v>0.37266204786521584</v>
      </c>
      <c r="D121">
        <v>3.5</v>
      </c>
    </row>
    <row r="122" spans="1:4" x14ac:dyDescent="0.3">
      <c r="A122" s="2">
        <v>93</v>
      </c>
      <c r="B122" s="2">
        <v>1.4468226691093777</v>
      </c>
      <c r="C122" s="2">
        <v>-0.44682266910937773</v>
      </c>
      <c r="D122">
        <v>1</v>
      </c>
    </row>
    <row r="123" spans="1:4" x14ac:dyDescent="0.3">
      <c r="A123" s="2">
        <v>94</v>
      </c>
      <c r="B123" s="2">
        <v>2.4783676506530123</v>
      </c>
      <c r="C123" s="2">
        <v>1.8216323493469875</v>
      </c>
      <c r="D123">
        <v>4.3</v>
      </c>
    </row>
    <row r="124" spans="1:4" x14ac:dyDescent="0.3">
      <c r="A124" s="2">
        <v>95</v>
      </c>
      <c r="B124" s="2">
        <v>3.1961035166236536</v>
      </c>
      <c r="C124" s="2">
        <v>5.3896483376346449E-2</v>
      </c>
      <c r="D124">
        <v>3.25</v>
      </c>
    </row>
    <row r="125" spans="1:4" x14ac:dyDescent="0.3">
      <c r="A125" s="2">
        <v>96</v>
      </c>
      <c r="B125" s="2">
        <v>5.0611608550837941</v>
      </c>
      <c r="C125" s="2">
        <v>-0.33116085508379367</v>
      </c>
      <c r="D125">
        <v>4.7300000000000004</v>
      </c>
    </row>
    <row r="126" spans="1:4" x14ac:dyDescent="0.3">
      <c r="A126" s="2">
        <v>97</v>
      </c>
      <c r="B126" s="2">
        <v>3.5045817165255042</v>
      </c>
      <c r="C126" s="2">
        <v>0.49541828347449579</v>
      </c>
      <c r="D126">
        <v>4</v>
      </c>
    </row>
    <row r="127" spans="1:4" x14ac:dyDescent="0.3">
      <c r="A127" s="2">
        <v>98</v>
      </c>
      <c r="B127" s="2">
        <v>2.0163072634942427</v>
      </c>
      <c r="C127" s="2">
        <v>-0.51630726349424272</v>
      </c>
      <c r="D127">
        <v>1.5</v>
      </c>
    </row>
    <row r="128" spans="1:4" x14ac:dyDescent="0.3">
      <c r="A128" s="2">
        <v>99</v>
      </c>
      <c r="B128" s="2">
        <v>2.8926813348529792</v>
      </c>
      <c r="C128" s="2">
        <v>0.10731866514702082</v>
      </c>
      <c r="D128">
        <v>3</v>
      </c>
    </row>
    <row r="129" spans="1:4" x14ac:dyDescent="0.3">
      <c r="A129" s="2">
        <v>100</v>
      </c>
      <c r="B129" s="2">
        <v>2.1484925249935678</v>
      </c>
      <c r="C129" s="2">
        <v>-0.6484925249935678</v>
      </c>
      <c r="D129">
        <v>1.5</v>
      </c>
    </row>
    <row r="130" spans="1:4" x14ac:dyDescent="0.3">
      <c r="A130" s="2">
        <v>101</v>
      </c>
      <c r="B130" s="2">
        <v>1.9933365666159393</v>
      </c>
      <c r="C130" s="2">
        <v>0.50666343338406072</v>
      </c>
      <c r="D130">
        <v>2.5</v>
      </c>
    </row>
    <row r="131" spans="1:4" x14ac:dyDescent="0.3">
      <c r="A131" s="2">
        <v>102</v>
      </c>
      <c r="B131" s="2">
        <v>2.38663138928584</v>
      </c>
      <c r="C131" s="2">
        <v>0.61336861071416005</v>
      </c>
      <c r="D131">
        <v>3</v>
      </c>
    </row>
    <row r="132" spans="1:4" x14ac:dyDescent="0.3">
      <c r="A132" s="2">
        <v>103</v>
      </c>
      <c r="B132" s="2">
        <v>5.4102704266965684</v>
      </c>
      <c r="C132" s="2">
        <v>-2.9102704266965684</v>
      </c>
      <c r="D132">
        <v>2.5</v>
      </c>
    </row>
    <row r="133" spans="1:4" x14ac:dyDescent="0.3">
      <c r="A133" s="2">
        <v>104</v>
      </c>
      <c r="B133" s="2">
        <v>3.1256519274149639</v>
      </c>
      <c r="C133" s="2">
        <v>0.35434807258503609</v>
      </c>
      <c r="D133">
        <v>3.48</v>
      </c>
    </row>
    <row r="134" spans="1:4" x14ac:dyDescent="0.3">
      <c r="A134" s="2">
        <v>105</v>
      </c>
      <c r="B134" s="2">
        <v>3.0694850778093485</v>
      </c>
      <c r="C134" s="2">
        <v>1.0105149221906515</v>
      </c>
      <c r="D134">
        <v>4.08</v>
      </c>
    </row>
    <row r="135" spans="1:4" x14ac:dyDescent="0.3">
      <c r="A135" s="2">
        <v>106</v>
      </c>
      <c r="B135" s="2">
        <v>2.3932623445252692</v>
      </c>
      <c r="C135" s="2">
        <v>-0.7532623445252693</v>
      </c>
      <c r="D135">
        <v>1.64</v>
      </c>
    </row>
    <row r="136" spans="1:4" x14ac:dyDescent="0.3">
      <c r="A136" s="2">
        <v>107</v>
      </c>
      <c r="B136" s="2">
        <v>2.8939081113482445</v>
      </c>
      <c r="C136" s="2">
        <v>1.1660918886517551</v>
      </c>
      <c r="D136">
        <v>4.0599999999999996</v>
      </c>
    </row>
    <row r="137" spans="1:4" x14ac:dyDescent="0.3">
      <c r="A137" s="2">
        <v>108</v>
      </c>
      <c r="B137" s="2">
        <v>3.3545412535323464</v>
      </c>
      <c r="C137" s="2">
        <v>0.93545874646765359</v>
      </c>
      <c r="D137">
        <v>4.29</v>
      </c>
    </row>
    <row r="138" spans="1:4" x14ac:dyDescent="0.3">
      <c r="A138" s="2">
        <v>109</v>
      </c>
      <c r="B138" s="2">
        <v>2.7645474361837152</v>
      </c>
      <c r="C138" s="2">
        <v>0.99545256381628455</v>
      </c>
      <c r="D138">
        <v>3.76</v>
      </c>
    </row>
    <row r="139" spans="1:4" x14ac:dyDescent="0.3">
      <c r="A139" s="2">
        <v>110</v>
      </c>
      <c r="B139" s="2">
        <v>2.3341826937045682</v>
      </c>
      <c r="C139" s="2">
        <v>1.6658173062954318</v>
      </c>
      <c r="D139">
        <v>4</v>
      </c>
    </row>
    <row r="140" spans="1:4" x14ac:dyDescent="0.3">
      <c r="A140" s="2">
        <v>111</v>
      </c>
      <c r="B140" s="2">
        <v>2.3507583423573184</v>
      </c>
      <c r="C140" s="2">
        <v>0.6492416576426816</v>
      </c>
      <c r="D140">
        <v>3</v>
      </c>
    </row>
    <row r="141" spans="1:4" x14ac:dyDescent="0.3">
      <c r="A141" s="2">
        <v>112</v>
      </c>
      <c r="B141" s="2">
        <v>1.5860949889793274</v>
      </c>
      <c r="C141" s="2">
        <v>-0.58609498897932744</v>
      </c>
      <c r="D141">
        <v>1</v>
      </c>
    </row>
    <row r="142" spans="1:4" x14ac:dyDescent="0.3">
      <c r="A142" s="2">
        <v>113</v>
      </c>
      <c r="B142" s="2">
        <v>4.9010773078204002</v>
      </c>
      <c r="C142" s="2">
        <v>-0.90107730782040019</v>
      </c>
      <c r="D142">
        <v>4</v>
      </c>
    </row>
    <row r="143" spans="1:4" x14ac:dyDescent="0.3">
      <c r="A143" s="2">
        <v>114</v>
      </c>
      <c r="B143" s="2">
        <v>3.3737709236550302</v>
      </c>
      <c r="C143" s="2">
        <v>-0.82377092365503035</v>
      </c>
      <c r="D143">
        <v>2.5499999999999998</v>
      </c>
    </row>
    <row r="144" spans="1:4" x14ac:dyDescent="0.3">
      <c r="A144" s="2">
        <v>115</v>
      </c>
      <c r="B144" s="2">
        <v>3.7382347675712682</v>
      </c>
      <c r="C144" s="2">
        <v>0.26176523242873184</v>
      </c>
      <c r="D144">
        <v>4</v>
      </c>
    </row>
    <row r="145" spans="1:4" x14ac:dyDescent="0.3">
      <c r="A145" s="2">
        <v>116</v>
      </c>
      <c r="B145" s="2">
        <v>2.7691532930018861</v>
      </c>
      <c r="C145" s="2">
        <v>0.73084670699811394</v>
      </c>
      <c r="D145">
        <v>3.5</v>
      </c>
    </row>
    <row r="146" spans="1:4" x14ac:dyDescent="0.3">
      <c r="A146" s="2">
        <v>117</v>
      </c>
      <c r="B146" s="2">
        <v>4.2559909493971873</v>
      </c>
      <c r="C146" s="2">
        <v>0.81400905060281303</v>
      </c>
      <c r="D146">
        <v>5.07</v>
      </c>
    </row>
    <row r="147" spans="1:4" x14ac:dyDescent="0.3">
      <c r="A147" s="2">
        <v>118</v>
      </c>
      <c r="B147" s="2">
        <v>2.0776536137303854</v>
      </c>
      <c r="C147" s="2">
        <v>-0.57765361373038537</v>
      </c>
      <c r="D147">
        <v>1.5</v>
      </c>
    </row>
    <row r="148" spans="1:4" x14ac:dyDescent="0.3">
      <c r="A148" s="2">
        <v>119</v>
      </c>
      <c r="B148" s="2">
        <v>2.2513669597235424</v>
      </c>
      <c r="C148" s="2">
        <v>-0.45136695972354235</v>
      </c>
      <c r="D148">
        <v>1.8</v>
      </c>
    </row>
    <row r="149" spans="1:4" x14ac:dyDescent="0.3">
      <c r="A149" s="2">
        <v>120</v>
      </c>
      <c r="B149" s="2">
        <v>3.6869323066910935</v>
      </c>
      <c r="C149" s="2">
        <v>-0.76693230669109358</v>
      </c>
      <c r="D149">
        <v>2.92</v>
      </c>
    </row>
    <row r="150" spans="1:4" x14ac:dyDescent="0.3">
      <c r="A150" s="2">
        <v>121</v>
      </c>
      <c r="B150" s="2">
        <v>2.1357573468769679</v>
      </c>
      <c r="C150" s="2">
        <v>0.17424265312303211</v>
      </c>
      <c r="D150">
        <v>2.31</v>
      </c>
    </row>
    <row r="151" spans="1:4" x14ac:dyDescent="0.3">
      <c r="A151" s="2">
        <v>122</v>
      </c>
      <c r="B151" s="2">
        <v>2.3479828094613096</v>
      </c>
      <c r="C151" s="2">
        <v>-0.66798280946130961</v>
      </c>
      <c r="D151">
        <v>1.68</v>
      </c>
    </row>
    <row r="152" spans="1:4" x14ac:dyDescent="0.3">
      <c r="A152" s="2">
        <v>123</v>
      </c>
      <c r="B152" s="2">
        <v>2.3865681891255148</v>
      </c>
      <c r="C152" s="2">
        <v>0.11343181087448517</v>
      </c>
      <c r="D152">
        <v>2.5</v>
      </c>
    </row>
    <row r="153" spans="1:4" x14ac:dyDescent="0.3">
      <c r="A153" s="2">
        <v>124</v>
      </c>
      <c r="B153" s="2">
        <v>2.5514982760516025</v>
      </c>
      <c r="C153" s="2">
        <v>-0.55149827605160251</v>
      </c>
      <c r="D153">
        <v>2</v>
      </c>
    </row>
    <row r="154" spans="1:4" x14ac:dyDescent="0.3">
      <c r="A154" s="2">
        <v>125</v>
      </c>
      <c r="B154" s="2">
        <v>2.2562465480941372</v>
      </c>
      <c r="C154" s="2">
        <v>0.26375345190586286</v>
      </c>
      <c r="D154">
        <v>2.52</v>
      </c>
    </row>
    <row r="155" spans="1:4" x14ac:dyDescent="0.3">
      <c r="A155" s="2">
        <v>126</v>
      </c>
      <c r="B155" s="2">
        <v>4.5437784729061601</v>
      </c>
      <c r="C155" s="2">
        <v>-0.34377847290615993</v>
      </c>
      <c r="D155">
        <v>4.2</v>
      </c>
    </row>
    <row r="156" spans="1:4" x14ac:dyDescent="0.3">
      <c r="A156" s="2">
        <v>127</v>
      </c>
      <c r="B156" s="2">
        <v>1.8263914441812892</v>
      </c>
      <c r="C156" s="2">
        <v>-0.3463914441812892</v>
      </c>
      <c r="D156">
        <v>1.48</v>
      </c>
    </row>
    <row r="157" spans="1:4" x14ac:dyDescent="0.3">
      <c r="A157" s="2">
        <v>128</v>
      </c>
      <c r="B157" s="2">
        <v>2.4553337536143842</v>
      </c>
      <c r="C157" s="2">
        <v>-0.45533375361438422</v>
      </c>
      <c r="D157">
        <v>2</v>
      </c>
    </row>
    <row r="158" spans="1:4" x14ac:dyDescent="0.3">
      <c r="A158" s="2">
        <v>129</v>
      </c>
      <c r="B158" s="2">
        <v>2.148895603941062</v>
      </c>
      <c r="C158" s="2">
        <v>-0.14889560394106205</v>
      </c>
      <c r="D158">
        <v>2</v>
      </c>
    </row>
    <row r="159" spans="1:4" x14ac:dyDescent="0.3">
      <c r="A159" s="2">
        <v>130</v>
      </c>
      <c r="B159" s="2">
        <v>3.3712643464807988</v>
      </c>
      <c r="C159" s="2">
        <v>-1.1912643464807986</v>
      </c>
      <c r="D159">
        <v>2.1800000000000002</v>
      </c>
    </row>
    <row r="160" spans="1:4" x14ac:dyDescent="0.3">
      <c r="A160" s="2">
        <v>131</v>
      </c>
      <c r="B160" s="2">
        <v>2.8569605080508054</v>
      </c>
      <c r="C160" s="2">
        <v>-1.3569605080508054</v>
      </c>
      <c r="D160">
        <v>1.5</v>
      </c>
    </row>
    <row r="161" spans="1:4" x14ac:dyDescent="0.3">
      <c r="A161" s="2">
        <v>132</v>
      </c>
      <c r="B161" s="2">
        <v>3.0164864162327287</v>
      </c>
      <c r="C161" s="2">
        <v>-0.18648641623272866</v>
      </c>
      <c r="D161">
        <v>2.83</v>
      </c>
    </row>
    <row r="162" spans="1:4" x14ac:dyDescent="0.3">
      <c r="A162" s="2">
        <v>133</v>
      </c>
      <c r="B162" s="2">
        <v>2.1284013327845663</v>
      </c>
      <c r="C162" s="2">
        <v>-0.62840133278456634</v>
      </c>
      <c r="D162">
        <v>1.5</v>
      </c>
    </row>
    <row r="163" spans="1:4" x14ac:dyDescent="0.3">
      <c r="A163" s="2">
        <v>134</v>
      </c>
      <c r="B163" s="2">
        <v>2.2347763592635221</v>
      </c>
      <c r="C163" s="2">
        <v>-0.23477635926352214</v>
      </c>
      <c r="D163">
        <v>2</v>
      </c>
    </row>
    <row r="164" spans="1:4" x14ac:dyDescent="0.3">
      <c r="A164" s="2">
        <v>135</v>
      </c>
      <c r="B164" s="2">
        <v>2.8203269637348383</v>
      </c>
      <c r="C164" s="2">
        <v>0.42967303626516173</v>
      </c>
      <c r="D164">
        <v>3.25</v>
      </c>
    </row>
    <row r="165" spans="1:4" x14ac:dyDescent="0.3">
      <c r="A165" s="2">
        <v>136</v>
      </c>
      <c r="B165" s="2">
        <v>1.8688072314689494</v>
      </c>
      <c r="C165" s="2">
        <v>-0.61880723146894945</v>
      </c>
      <c r="D165">
        <v>1.25</v>
      </c>
    </row>
    <row r="166" spans="1:4" x14ac:dyDescent="0.3">
      <c r="A166" s="2">
        <v>137</v>
      </c>
      <c r="B166" s="2">
        <v>2.0464242481585817</v>
      </c>
      <c r="C166" s="2">
        <v>-4.6424248158581705E-2</v>
      </c>
      <c r="D166">
        <v>2</v>
      </c>
    </row>
    <row r="167" spans="1:4" x14ac:dyDescent="0.3">
      <c r="A167" s="2">
        <v>138</v>
      </c>
      <c r="B167" s="2">
        <v>2.4192247996719862</v>
      </c>
      <c r="C167" s="2">
        <v>-0.41922479967198623</v>
      </c>
      <c r="D167">
        <v>2</v>
      </c>
    </row>
    <row r="168" spans="1:4" x14ac:dyDescent="0.3">
      <c r="A168" s="2">
        <v>139</v>
      </c>
      <c r="B168" s="2">
        <v>2.4661570629099825</v>
      </c>
      <c r="C168" s="2">
        <v>-0.46615706290998249</v>
      </c>
      <c r="D168">
        <v>2</v>
      </c>
    </row>
    <row r="169" spans="1:4" x14ac:dyDescent="0.3">
      <c r="A169" s="2">
        <v>140</v>
      </c>
      <c r="B169" s="2">
        <v>2.3226089499342191</v>
      </c>
      <c r="C169" s="2">
        <v>0.42739105006578093</v>
      </c>
      <c r="D169">
        <v>2.75</v>
      </c>
    </row>
    <row r="170" spans="1:4" x14ac:dyDescent="0.3">
      <c r="A170" s="2">
        <v>141</v>
      </c>
      <c r="B170" s="2">
        <v>2.7432294674794475</v>
      </c>
      <c r="C170" s="2">
        <v>0.75677053252055249</v>
      </c>
      <c r="D170">
        <v>3.5</v>
      </c>
    </row>
    <row r="171" spans="1:4" x14ac:dyDescent="0.3">
      <c r="A171" s="2">
        <v>142</v>
      </c>
      <c r="B171" s="2">
        <v>4.939549721297869</v>
      </c>
      <c r="C171" s="2">
        <v>1.7604502787021312</v>
      </c>
      <c r="D171">
        <v>6.7</v>
      </c>
    </row>
    <row r="172" spans="1:4" x14ac:dyDescent="0.3">
      <c r="A172" s="2">
        <v>143</v>
      </c>
      <c r="B172" s="2">
        <v>5.4626463704562234</v>
      </c>
      <c r="C172" s="2">
        <v>-0.46264637045622337</v>
      </c>
      <c r="D172">
        <v>5</v>
      </c>
    </row>
    <row r="173" spans="1:4" x14ac:dyDescent="0.3">
      <c r="A173" s="2">
        <v>144</v>
      </c>
      <c r="B173" s="2">
        <v>4.2754011125234737</v>
      </c>
      <c r="C173" s="2">
        <v>0.72459888747652634</v>
      </c>
      <c r="D173">
        <v>5</v>
      </c>
    </row>
    <row r="174" spans="1:4" x14ac:dyDescent="0.3">
      <c r="A174" s="2">
        <v>145</v>
      </c>
      <c r="B174" s="2">
        <v>2.6417340293710865</v>
      </c>
      <c r="C174" s="2">
        <v>-0.34173402937108666</v>
      </c>
      <c r="D174">
        <v>2.2999999999999998</v>
      </c>
    </row>
    <row r="175" spans="1:4" x14ac:dyDescent="0.3">
      <c r="A175" s="2">
        <v>146</v>
      </c>
      <c r="B175" s="2">
        <v>1.8531925486830476</v>
      </c>
      <c r="C175" s="2">
        <v>-0.35319254868304761</v>
      </c>
      <c r="D175">
        <v>1.5</v>
      </c>
    </row>
    <row r="176" spans="1:4" x14ac:dyDescent="0.3">
      <c r="A176" s="2">
        <v>147</v>
      </c>
      <c r="B176" s="2">
        <v>3.0067224636608945</v>
      </c>
      <c r="C176" s="2">
        <v>-1.6467224636608944</v>
      </c>
      <c r="D176">
        <v>1.36</v>
      </c>
    </row>
    <row r="177" spans="1:4" x14ac:dyDescent="0.3">
      <c r="A177" s="2">
        <v>148</v>
      </c>
      <c r="B177" s="2">
        <v>2.196715569972886</v>
      </c>
      <c r="C177" s="2">
        <v>-0.56671556997288608</v>
      </c>
      <c r="D177">
        <v>1.63</v>
      </c>
    </row>
    <row r="178" spans="1:4" x14ac:dyDescent="0.3">
      <c r="A178" s="2">
        <v>149</v>
      </c>
      <c r="B178" s="2">
        <v>1.9493570711202657</v>
      </c>
      <c r="C178" s="2">
        <v>-0.2193570711202657</v>
      </c>
      <c r="D178">
        <v>1.73</v>
      </c>
    </row>
    <row r="179" spans="1:4" x14ac:dyDescent="0.3">
      <c r="A179" s="2">
        <v>150</v>
      </c>
      <c r="B179" s="2">
        <v>1.7278237590952845</v>
      </c>
      <c r="C179" s="2">
        <v>0.27217624090471548</v>
      </c>
      <c r="D179">
        <v>2</v>
      </c>
    </row>
    <row r="180" spans="1:4" x14ac:dyDescent="0.3">
      <c r="A180" s="2">
        <v>151</v>
      </c>
      <c r="B180" s="2">
        <v>2.4095642616255968</v>
      </c>
      <c r="C180" s="2">
        <v>9.0435738374403218E-2</v>
      </c>
      <c r="D180">
        <v>2.5</v>
      </c>
    </row>
    <row r="181" spans="1:4" x14ac:dyDescent="0.3">
      <c r="A181" s="2">
        <v>152</v>
      </c>
      <c r="B181" s="2">
        <v>2.3178280002584239</v>
      </c>
      <c r="C181" s="2">
        <v>-0.31782800025842395</v>
      </c>
      <c r="D181">
        <v>2</v>
      </c>
    </row>
    <row r="182" spans="1:4" x14ac:dyDescent="0.3">
      <c r="A182" s="2">
        <v>153</v>
      </c>
      <c r="B182" s="2">
        <v>2.8701926279790531</v>
      </c>
      <c r="C182" s="2">
        <v>-0.13019262797905284</v>
      </c>
      <c r="D182">
        <v>2.74</v>
      </c>
    </row>
    <row r="183" spans="1:4" x14ac:dyDescent="0.3">
      <c r="A183" s="2">
        <v>154</v>
      </c>
      <c r="B183" s="2">
        <v>3.7309472407212412</v>
      </c>
      <c r="C183" s="2">
        <v>-1.7309472407212412</v>
      </c>
      <c r="D183">
        <v>2</v>
      </c>
    </row>
    <row r="184" spans="1:4" x14ac:dyDescent="0.3">
      <c r="A184" s="2">
        <v>155</v>
      </c>
      <c r="B184" s="2">
        <v>3.2644585924924261</v>
      </c>
      <c r="C184" s="2">
        <v>-1.2644585924924261</v>
      </c>
      <c r="D184">
        <v>2</v>
      </c>
    </row>
    <row r="185" spans="1:4" x14ac:dyDescent="0.3">
      <c r="A185" s="2">
        <v>156</v>
      </c>
      <c r="B185" s="2">
        <v>4.4408859412755559</v>
      </c>
      <c r="C185" s="2">
        <v>0.69911405872444377</v>
      </c>
      <c r="D185">
        <v>5.14</v>
      </c>
    </row>
    <row r="186" spans="1:4" x14ac:dyDescent="0.3">
      <c r="A186" s="2">
        <v>157</v>
      </c>
      <c r="B186" s="2">
        <v>6.334686043609068</v>
      </c>
      <c r="C186" s="2">
        <v>-1.334686043609068</v>
      </c>
      <c r="D186">
        <v>5</v>
      </c>
    </row>
    <row r="187" spans="1:4" x14ac:dyDescent="0.3">
      <c r="A187" s="2">
        <v>158</v>
      </c>
      <c r="B187" s="2">
        <v>3.8182552410183686</v>
      </c>
      <c r="C187" s="2">
        <v>-6.8255241018368551E-2</v>
      </c>
      <c r="D187">
        <v>3.75</v>
      </c>
    </row>
    <row r="188" spans="1:4" x14ac:dyDescent="0.3">
      <c r="A188" s="2">
        <v>159</v>
      </c>
      <c r="B188" s="2">
        <v>2.3865935647472933</v>
      </c>
      <c r="C188" s="2">
        <v>0.22340643525270654</v>
      </c>
      <c r="D188">
        <v>2.61</v>
      </c>
    </row>
    <row r="189" spans="1:4" x14ac:dyDescent="0.3">
      <c r="A189" s="2">
        <v>160</v>
      </c>
      <c r="B189" s="2">
        <v>2.9443575953814398</v>
      </c>
      <c r="C189" s="2">
        <v>-0.94435759538143982</v>
      </c>
      <c r="D189">
        <v>2</v>
      </c>
    </row>
    <row r="190" spans="1:4" x14ac:dyDescent="0.3">
      <c r="A190" s="2">
        <v>161</v>
      </c>
      <c r="B190" s="2">
        <v>3.4332923501149888</v>
      </c>
      <c r="C190" s="2">
        <v>6.6707649885011211E-2</v>
      </c>
      <c r="D190">
        <v>3.5</v>
      </c>
    </row>
    <row r="191" spans="1:4" x14ac:dyDescent="0.3">
      <c r="A191" s="2">
        <v>162</v>
      </c>
      <c r="B191" s="2">
        <v>2.2719598695748378</v>
      </c>
      <c r="C191" s="2">
        <v>0.22804013042516225</v>
      </c>
      <c r="D191">
        <v>2.5</v>
      </c>
    </row>
    <row r="192" spans="1:4" x14ac:dyDescent="0.3">
      <c r="A192" s="2">
        <v>163</v>
      </c>
      <c r="B192" s="2">
        <v>2.8111129771583512</v>
      </c>
      <c r="C192" s="2">
        <v>-0.81111297715835118</v>
      </c>
      <c r="D192">
        <v>2</v>
      </c>
    </row>
    <row r="193" spans="1:4" x14ac:dyDescent="0.3">
      <c r="A193" s="2">
        <v>164</v>
      </c>
      <c r="B193" s="2">
        <v>2.3841904020985067</v>
      </c>
      <c r="C193" s="2">
        <v>-0.38419040209850674</v>
      </c>
      <c r="D193">
        <v>2</v>
      </c>
    </row>
    <row r="194" spans="1:4" x14ac:dyDescent="0.3">
      <c r="A194" s="2">
        <v>165</v>
      </c>
      <c r="B194" s="2">
        <v>2.6984508449720495</v>
      </c>
      <c r="C194" s="2">
        <v>0.30154915502795054</v>
      </c>
      <c r="D194">
        <v>3</v>
      </c>
    </row>
    <row r="195" spans="1:4" x14ac:dyDescent="0.3">
      <c r="A195" s="2">
        <v>166</v>
      </c>
      <c r="B195" s="2">
        <v>3.5787088593893452</v>
      </c>
      <c r="C195" s="2">
        <v>-9.870885938934526E-2</v>
      </c>
      <c r="D195">
        <v>3.48</v>
      </c>
    </row>
    <row r="196" spans="1:4" x14ac:dyDescent="0.3">
      <c r="A196" s="2">
        <v>167</v>
      </c>
      <c r="B196" s="2">
        <v>3.0624531856111141</v>
      </c>
      <c r="C196" s="2">
        <v>-0.82245318561111391</v>
      </c>
      <c r="D196">
        <v>2.2400000000000002</v>
      </c>
    </row>
    <row r="197" spans="1:4" x14ac:dyDescent="0.3">
      <c r="A197" s="2">
        <v>168</v>
      </c>
      <c r="B197" s="2">
        <v>4.4297042953903443</v>
      </c>
      <c r="C197" s="2">
        <v>7.0295704609655729E-2</v>
      </c>
      <c r="D197">
        <v>4.5</v>
      </c>
    </row>
    <row r="198" spans="1:4" x14ac:dyDescent="0.3">
      <c r="A198" s="2">
        <v>169</v>
      </c>
      <c r="B198" s="2">
        <v>1.9711413189323519</v>
      </c>
      <c r="C198" s="2">
        <v>-0.3611413189323518</v>
      </c>
      <c r="D198">
        <v>1.61</v>
      </c>
    </row>
    <row r="199" spans="1:4" x14ac:dyDescent="0.3">
      <c r="A199" s="2">
        <v>170</v>
      </c>
      <c r="B199" s="2">
        <v>1.9750449896288278</v>
      </c>
      <c r="C199" s="2">
        <v>2.4955010371172204E-2</v>
      </c>
      <c r="D199">
        <v>2</v>
      </c>
    </row>
    <row r="200" spans="1:4" x14ac:dyDescent="0.3">
      <c r="A200" s="2">
        <v>171</v>
      </c>
      <c r="B200" s="2">
        <v>6.0022011275861678</v>
      </c>
      <c r="C200" s="2">
        <v>3.9977988724138322</v>
      </c>
      <c r="D200">
        <v>10</v>
      </c>
    </row>
    <row r="201" spans="1:4" x14ac:dyDescent="0.3">
      <c r="A201" s="2">
        <v>172</v>
      </c>
      <c r="B201" s="2">
        <v>2.4371786398606181</v>
      </c>
      <c r="C201" s="2">
        <v>0.72282136013938203</v>
      </c>
      <c r="D201">
        <v>3.16</v>
      </c>
    </row>
    <row r="202" spans="1:4" x14ac:dyDescent="0.3">
      <c r="A202" s="2">
        <v>173</v>
      </c>
      <c r="B202" s="2">
        <v>1.6537676063643201</v>
      </c>
      <c r="C202" s="2">
        <v>3.4962323936356805</v>
      </c>
      <c r="D202">
        <v>5.15</v>
      </c>
    </row>
    <row r="203" spans="1:4" x14ac:dyDescent="0.3">
      <c r="A203" s="2">
        <v>174</v>
      </c>
      <c r="B203" s="2">
        <v>4.0545250846967154</v>
      </c>
      <c r="C203" s="2">
        <v>-0.87452508469671519</v>
      </c>
      <c r="D203">
        <v>3.18</v>
      </c>
    </row>
    <row r="204" spans="1:4" x14ac:dyDescent="0.3">
      <c r="A204" s="2">
        <v>175</v>
      </c>
      <c r="B204" s="2">
        <v>2.5877208204960689</v>
      </c>
      <c r="C204" s="2">
        <v>1.4122791795039311</v>
      </c>
      <c r="D204">
        <v>4</v>
      </c>
    </row>
    <row r="205" spans="1:4" x14ac:dyDescent="0.3">
      <c r="A205" s="2">
        <v>176</v>
      </c>
      <c r="B205" s="2">
        <v>4.1569964404791957</v>
      </c>
      <c r="C205" s="2">
        <v>-1.0469964404791958</v>
      </c>
      <c r="D205">
        <v>3.11</v>
      </c>
    </row>
    <row r="206" spans="1:4" x14ac:dyDescent="0.3">
      <c r="A206" s="2">
        <v>177</v>
      </c>
      <c r="B206" s="2">
        <v>2.692144011626787</v>
      </c>
      <c r="C206" s="2">
        <v>-0.69214401162678696</v>
      </c>
      <c r="D206">
        <v>2</v>
      </c>
    </row>
    <row r="207" spans="1:4" x14ac:dyDescent="0.3">
      <c r="A207" s="2">
        <v>178</v>
      </c>
      <c r="B207" s="2">
        <v>2.3593560847522559</v>
      </c>
      <c r="C207" s="2">
        <v>-0.35935608475225589</v>
      </c>
      <c r="D207">
        <v>2</v>
      </c>
    </row>
    <row r="208" spans="1:4" x14ac:dyDescent="0.3">
      <c r="A208" s="2">
        <v>179</v>
      </c>
      <c r="B208" s="2">
        <v>1.9264999647440311</v>
      </c>
      <c r="C208" s="2">
        <v>2.0735000352559689</v>
      </c>
      <c r="D208">
        <v>4</v>
      </c>
    </row>
    <row r="209" spans="1:4" x14ac:dyDescent="0.3">
      <c r="A209" s="2">
        <v>180</v>
      </c>
      <c r="B209" s="2">
        <v>4.3258301981017588</v>
      </c>
      <c r="C209" s="2">
        <v>-0.77583019810175902</v>
      </c>
      <c r="D209">
        <v>3.55</v>
      </c>
    </row>
    <row r="210" spans="1:4" x14ac:dyDescent="0.3">
      <c r="A210" s="2">
        <v>181</v>
      </c>
      <c r="B210" s="2">
        <v>4.6264032900690752</v>
      </c>
      <c r="C210" s="2">
        <v>-0.94640329006907509</v>
      </c>
      <c r="D210">
        <v>3.68</v>
      </c>
    </row>
    <row r="211" spans="1:4" x14ac:dyDescent="0.3">
      <c r="A211" s="2">
        <v>182</v>
      </c>
      <c r="B211" s="2">
        <v>3.2230432263474467</v>
      </c>
      <c r="C211" s="2">
        <v>2.4269567736525537</v>
      </c>
      <c r="D211">
        <v>5.65</v>
      </c>
    </row>
    <row r="212" spans="1:4" x14ac:dyDescent="0.3">
      <c r="A212" s="2">
        <v>183</v>
      </c>
      <c r="B212" s="2">
        <v>5.5213245730667166</v>
      </c>
      <c r="C212" s="2">
        <v>-2.0213245730667166</v>
      </c>
      <c r="D212">
        <v>3.5</v>
      </c>
    </row>
    <row r="213" spans="1:4" x14ac:dyDescent="0.3">
      <c r="A213" s="2">
        <v>184</v>
      </c>
      <c r="B213" s="2">
        <v>3.5060498001806248</v>
      </c>
      <c r="C213" s="2">
        <v>2.9939501998193752</v>
      </c>
      <c r="D213">
        <v>6.5</v>
      </c>
    </row>
    <row r="214" spans="1:4" x14ac:dyDescent="0.3">
      <c r="A214" s="2">
        <v>185</v>
      </c>
      <c r="B214" s="2">
        <v>4.9035734611801232</v>
      </c>
      <c r="C214" s="2">
        <v>-1.9035734611801232</v>
      </c>
      <c r="D214">
        <v>3</v>
      </c>
    </row>
    <row r="215" spans="1:4" x14ac:dyDescent="0.3">
      <c r="A215" s="2">
        <v>186</v>
      </c>
      <c r="B215" s="2">
        <v>3.503553646820901</v>
      </c>
      <c r="C215" s="2">
        <v>1.496446353179099</v>
      </c>
      <c r="D215">
        <v>5</v>
      </c>
    </row>
    <row r="216" spans="1:4" x14ac:dyDescent="0.3">
      <c r="A216" s="2">
        <v>187</v>
      </c>
      <c r="B216" s="2">
        <v>3.1785975648078821</v>
      </c>
      <c r="C216" s="2">
        <v>0.32140243519211786</v>
      </c>
      <c r="D216">
        <v>3.5</v>
      </c>
    </row>
    <row r="217" spans="1:4" x14ac:dyDescent="0.3">
      <c r="A217" s="2">
        <v>188</v>
      </c>
      <c r="B217" s="2">
        <v>4.3668044129228125</v>
      </c>
      <c r="C217" s="2">
        <v>-2.3668044129228125</v>
      </c>
      <c r="D217">
        <v>2</v>
      </c>
    </row>
    <row r="218" spans="1:4" x14ac:dyDescent="0.3">
      <c r="A218" s="2">
        <v>189</v>
      </c>
      <c r="B218" s="2">
        <v>2.9102202044251957</v>
      </c>
      <c r="C218" s="2">
        <v>0.58977979557480431</v>
      </c>
      <c r="D218">
        <v>3.5</v>
      </c>
    </row>
    <row r="219" spans="1:4" x14ac:dyDescent="0.3">
      <c r="A219" s="2">
        <v>190</v>
      </c>
      <c r="B219" s="2">
        <v>3.349907748152253</v>
      </c>
      <c r="C219" s="2">
        <v>0.65009225184774699</v>
      </c>
      <c r="D219">
        <v>4</v>
      </c>
    </row>
    <row r="220" spans="1:4" x14ac:dyDescent="0.3">
      <c r="A220" s="2">
        <v>191</v>
      </c>
      <c r="B220" s="2">
        <v>2.4774421233206376</v>
      </c>
      <c r="C220" s="2">
        <v>-0.97744212332063762</v>
      </c>
      <c r="D220">
        <v>1.5</v>
      </c>
    </row>
    <row r="221" spans="1:4" x14ac:dyDescent="0.3">
      <c r="A221" s="2">
        <v>192</v>
      </c>
      <c r="B221" s="2">
        <v>2.8813734017110466</v>
      </c>
      <c r="C221" s="2">
        <v>1.3086265982889538</v>
      </c>
      <c r="D221">
        <v>4.1900000000000004</v>
      </c>
    </row>
    <row r="222" spans="1:4" x14ac:dyDescent="0.3">
      <c r="A222" s="2">
        <v>193</v>
      </c>
      <c r="B222" s="2">
        <v>3.6801986495138443</v>
      </c>
      <c r="C222" s="2">
        <v>-1.1201986495138443</v>
      </c>
      <c r="D222">
        <v>2.56</v>
      </c>
    </row>
    <row r="223" spans="1:4" x14ac:dyDescent="0.3">
      <c r="A223" s="2">
        <v>194</v>
      </c>
      <c r="B223" s="2">
        <v>2.415409343855802</v>
      </c>
      <c r="C223" s="2">
        <v>-0.39540934385580195</v>
      </c>
      <c r="D223">
        <v>2.02</v>
      </c>
    </row>
    <row r="224" spans="1:4" x14ac:dyDescent="0.3">
      <c r="A224" s="2">
        <v>195</v>
      </c>
      <c r="B224" s="2">
        <v>2.5227602880088762</v>
      </c>
      <c r="C224" s="2">
        <v>1.4772397119911238</v>
      </c>
      <c r="D224">
        <v>4</v>
      </c>
    </row>
    <row r="225" spans="1:4" x14ac:dyDescent="0.3">
      <c r="A225" s="2">
        <v>196</v>
      </c>
      <c r="B225" s="2">
        <v>1.7327033474658788</v>
      </c>
      <c r="C225" s="2">
        <v>-0.29270334746587889</v>
      </c>
      <c r="D225">
        <v>1.44</v>
      </c>
    </row>
    <row r="226" spans="1:4" x14ac:dyDescent="0.3">
      <c r="A226" s="2">
        <v>197</v>
      </c>
      <c r="B226" s="2">
        <v>1.9137876593587078</v>
      </c>
      <c r="C226" s="2">
        <v>8.621234064129224E-2</v>
      </c>
      <c r="D226">
        <v>2</v>
      </c>
    </row>
    <row r="227" spans="1:4" x14ac:dyDescent="0.3">
      <c r="A227" s="2">
        <v>198</v>
      </c>
      <c r="B227" s="2">
        <v>5.4538828390270702</v>
      </c>
      <c r="C227" s="2">
        <v>-0.45388283902707016</v>
      </c>
      <c r="D227">
        <v>5</v>
      </c>
    </row>
    <row r="228" spans="1:4" x14ac:dyDescent="0.3">
      <c r="A228" s="2">
        <v>199</v>
      </c>
      <c r="B228" s="2">
        <v>2.2167734656361033</v>
      </c>
      <c r="C228" s="2">
        <v>-0.21677346563610334</v>
      </c>
      <c r="D228">
        <v>2</v>
      </c>
    </row>
    <row r="229" spans="1:4" x14ac:dyDescent="0.3">
      <c r="A229" s="2">
        <v>200</v>
      </c>
      <c r="B229" s="2">
        <v>2.2231535620543861</v>
      </c>
      <c r="C229" s="2">
        <v>-0.22315356205438608</v>
      </c>
      <c r="D229">
        <v>2</v>
      </c>
    </row>
    <row r="230" spans="1:4" x14ac:dyDescent="0.3">
      <c r="A230" s="2">
        <v>201</v>
      </c>
      <c r="B230" s="2">
        <v>2.8799413809057333</v>
      </c>
      <c r="C230" s="2">
        <v>1.1200586190942667</v>
      </c>
      <c r="D230">
        <v>4</v>
      </c>
    </row>
    <row r="231" spans="1:4" x14ac:dyDescent="0.3">
      <c r="A231" s="2">
        <v>202</v>
      </c>
      <c r="B231" s="2">
        <v>2.1913996061090133</v>
      </c>
      <c r="C231" s="2">
        <v>-0.18139960610901351</v>
      </c>
      <c r="D231">
        <v>2.0099999999999998</v>
      </c>
    </row>
    <row r="232" spans="1:4" x14ac:dyDescent="0.3">
      <c r="A232" s="2">
        <v>203</v>
      </c>
      <c r="B232" s="2">
        <v>2.548585474836516</v>
      </c>
      <c r="C232" s="2">
        <v>-4.8585474836515985E-2</v>
      </c>
      <c r="D232">
        <v>2.5</v>
      </c>
    </row>
    <row r="233" spans="1:4" x14ac:dyDescent="0.3">
      <c r="A233" s="2">
        <v>204</v>
      </c>
      <c r="B233" s="2">
        <v>2.908247769285826</v>
      </c>
      <c r="C233" s="2">
        <v>1.091752230714174</v>
      </c>
      <c r="D233">
        <v>4</v>
      </c>
    </row>
    <row r="234" spans="1:4" x14ac:dyDescent="0.3">
      <c r="A234" s="2">
        <v>205</v>
      </c>
      <c r="B234" s="2">
        <v>2.8540381551744272</v>
      </c>
      <c r="C234" s="2">
        <v>0.37596184482557282</v>
      </c>
      <c r="D234">
        <v>3.23</v>
      </c>
    </row>
    <row r="235" spans="1:4" x14ac:dyDescent="0.3">
      <c r="A235" s="2">
        <v>206</v>
      </c>
      <c r="B235" s="2">
        <v>3.6385285208702891</v>
      </c>
      <c r="C235" s="2">
        <v>-0.22852852087028896</v>
      </c>
      <c r="D235">
        <v>3.41</v>
      </c>
    </row>
    <row r="236" spans="1:4" x14ac:dyDescent="0.3">
      <c r="A236" s="2">
        <v>207</v>
      </c>
      <c r="B236" s="2">
        <v>4.8232925772505846</v>
      </c>
      <c r="C236" s="2">
        <v>-1.8232925772505846</v>
      </c>
      <c r="D236">
        <v>3</v>
      </c>
    </row>
    <row r="237" spans="1:4" x14ac:dyDescent="0.3">
      <c r="A237" s="2">
        <v>208</v>
      </c>
      <c r="B237" s="2">
        <v>3.5614262487842527</v>
      </c>
      <c r="C237" s="2">
        <v>-1.5314262487842529</v>
      </c>
      <c r="D237">
        <v>2.0299999999999998</v>
      </c>
    </row>
    <row r="238" spans="1:4" x14ac:dyDescent="0.3">
      <c r="A238" s="2">
        <v>209</v>
      </c>
      <c r="B238" s="2">
        <v>2.1829154542161446</v>
      </c>
      <c r="C238" s="2">
        <v>4.7084545783855347E-2</v>
      </c>
      <c r="D238">
        <v>2.23</v>
      </c>
    </row>
    <row r="239" spans="1:4" x14ac:dyDescent="0.3">
      <c r="A239" s="2">
        <v>210</v>
      </c>
      <c r="B239" s="2">
        <v>3.8278613254799936</v>
      </c>
      <c r="C239" s="2">
        <v>-1.8278613254799936</v>
      </c>
      <c r="D239">
        <v>2</v>
      </c>
    </row>
    <row r="240" spans="1:4" x14ac:dyDescent="0.3">
      <c r="A240" s="2">
        <v>211</v>
      </c>
      <c r="B240" s="2">
        <v>3.5702142836819686</v>
      </c>
      <c r="C240" s="2">
        <v>1.5897857163180316</v>
      </c>
      <c r="D240">
        <v>5.16</v>
      </c>
    </row>
    <row r="241" spans="1:4" x14ac:dyDescent="0.3">
      <c r="A241" s="2">
        <v>212</v>
      </c>
      <c r="B241" s="2">
        <v>5.9997049742264439</v>
      </c>
      <c r="C241" s="2">
        <v>3.0002950257735561</v>
      </c>
      <c r="D241">
        <v>9</v>
      </c>
    </row>
    <row r="242" spans="1:4" x14ac:dyDescent="0.3">
      <c r="A242" s="2">
        <v>213</v>
      </c>
      <c r="B242" s="2">
        <v>2.5313085122152859</v>
      </c>
      <c r="C242" s="2">
        <v>-3.1308512215285855E-2</v>
      </c>
      <c r="D242">
        <v>2.5</v>
      </c>
    </row>
    <row r="243" spans="1:4" x14ac:dyDescent="0.3">
      <c r="A243" s="2">
        <v>214</v>
      </c>
      <c r="B243" s="2">
        <v>3.686804590033308</v>
      </c>
      <c r="C243" s="2">
        <v>2.813195409966692</v>
      </c>
      <c r="D243">
        <v>6.5</v>
      </c>
    </row>
    <row r="244" spans="1:4" x14ac:dyDescent="0.3">
      <c r="A244" s="2">
        <v>215</v>
      </c>
      <c r="B244" s="2">
        <v>2.3458889299633485</v>
      </c>
      <c r="C244" s="2">
        <v>-1.2458889299633484</v>
      </c>
      <c r="D244">
        <v>1.1000000000000001</v>
      </c>
    </row>
    <row r="245" spans="1:4" x14ac:dyDescent="0.3">
      <c r="A245" s="2">
        <v>216</v>
      </c>
      <c r="B245" s="2">
        <v>3.6414610497232913</v>
      </c>
      <c r="C245" s="2">
        <v>-0.64146104972329132</v>
      </c>
      <c r="D245">
        <v>3</v>
      </c>
    </row>
    <row r="246" spans="1:4" x14ac:dyDescent="0.3">
      <c r="A246" s="2">
        <v>217</v>
      </c>
      <c r="B246" s="2">
        <v>2.4732732663110779</v>
      </c>
      <c r="C246" s="2">
        <v>-0.97327326631107791</v>
      </c>
      <c r="D246">
        <v>1.5</v>
      </c>
    </row>
    <row r="247" spans="1:4" x14ac:dyDescent="0.3">
      <c r="A247" s="2">
        <v>218</v>
      </c>
      <c r="B247" s="2">
        <v>1.6496130768466981</v>
      </c>
      <c r="C247" s="2">
        <v>-0.20961307684669817</v>
      </c>
      <c r="D247">
        <v>1.44</v>
      </c>
    </row>
    <row r="248" spans="1:4" x14ac:dyDescent="0.3">
      <c r="A248" s="2">
        <v>219</v>
      </c>
      <c r="B248" s="2">
        <v>3.8790603718347234</v>
      </c>
      <c r="C248" s="2">
        <v>-0.78906037183472355</v>
      </c>
      <c r="D248">
        <v>3.09</v>
      </c>
    </row>
    <row r="249" spans="1:4" x14ac:dyDescent="0.3">
      <c r="A249" s="2">
        <v>220</v>
      </c>
      <c r="B249" s="2">
        <v>2.4420004282168657</v>
      </c>
      <c r="C249" s="2">
        <v>-0.24200042821686552</v>
      </c>
      <c r="D249">
        <v>2.2000000000000002</v>
      </c>
    </row>
    <row r="250" spans="1:4" x14ac:dyDescent="0.3">
      <c r="A250" s="2">
        <v>221</v>
      </c>
      <c r="B250" s="2">
        <v>2.3097365034985415</v>
      </c>
      <c r="C250" s="2">
        <v>1.1702634965014584</v>
      </c>
      <c r="D250">
        <v>3.48</v>
      </c>
    </row>
    <row r="251" spans="1:4" x14ac:dyDescent="0.3">
      <c r="A251" s="2">
        <v>222</v>
      </c>
      <c r="B251" s="2">
        <v>1.7940006442632348</v>
      </c>
      <c r="C251" s="2">
        <v>0.12599935573676513</v>
      </c>
      <c r="D251">
        <v>1.92</v>
      </c>
    </row>
    <row r="252" spans="1:4" x14ac:dyDescent="0.3">
      <c r="A252" s="2">
        <v>223</v>
      </c>
      <c r="B252" s="2">
        <v>2.5004816012756441</v>
      </c>
      <c r="C252" s="2">
        <v>0.49951839872435588</v>
      </c>
      <c r="D252">
        <v>3</v>
      </c>
    </row>
    <row r="253" spans="1:4" x14ac:dyDescent="0.3">
      <c r="A253" s="2">
        <v>224</v>
      </c>
      <c r="B253" s="2">
        <v>2.4156554268463024</v>
      </c>
      <c r="C253" s="2">
        <v>-0.83565542684630234</v>
      </c>
      <c r="D253">
        <v>1.58</v>
      </c>
    </row>
    <row r="254" spans="1:4" x14ac:dyDescent="0.3">
      <c r="A254" s="2">
        <v>225</v>
      </c>
      <c r="B254" s="2">
        <v>2.5878730406224166</v>
      </c>
      <c r="C254" s="2">
        <v>-8.7873040622416632E-2</v>
      </c>
      <c r="D254">
        <v>2.5</v>
      </c>
    </row>
    <row r="255" spans="1:4" x14ac:dyDescent="0.3">
      <c r="A255" s="2">
        <v>226</v>
      </c>
      <c r="B255" s="2">
        <v>1.9847559180169614</v>
      </c>
      <c r="C255" s="2">
        <v>1.5244081983038615E-2</v>
      </c>
      <c r="D255">
        <v>2</v>
      </c>
    </row>
    <row r="256" spans="1:4" x14ac:dyDescent="0.3">
      <c r="A256" s="2">
        <v>227</v>
      </c>
      <c r="B256" s="2">
        <v>2.980225242163983</v>
      </c>
      <c r="C256" s="2">
        <v>1.977475783601701E-2</v>
      </c>
      <c r="D256">
        <v>3</v>
      </c>
    </row>
    <row r="257" spans="1:4" x14ac:dyDescent="0.3">
      <c r="A257" s="2">
        <v>228</v>
      </c>
      <c r="B257" s="2">
        <v>2.5791135264398397</v>
      </c>
      <c r="C257" s="2">
        <v>0.14088647356016049</v>
      </c>
      <c r="D257">
        <v>2.72</v>
      </c>
    </row>
    <row r="258" spans="1:4" x14ac:dyDescent="0.3">
      <c r="A258" s="2">
        <v>229</v>
      </c>
      <c r="B258" s="2">
        <v>3.096374397191398</v>
      </c>
      <c r="C258" s="2">
        <v>-0.21637439719139806</v>
      </c>
      <c r="D258">
        <v>2.88</v>
      </c>
    </row>
    <row r="259" spans="1:4" x14ac:dyDescent="0.3">
      <c r="A259" s="2">
        <v>230</v>
      </c>
      <c r="B259" s="2">
        <v>3.2374311326380836</v>
      </c>
      <c r="C259" s="2">
        <v>-1.2374311326380836</v>
      </c>
      <c r="D259">
        <v>2</v>
      </c>
    </row>
    <row r="260" spans="1:4" x14ac:dyDescent="0.3">
      <c r="A260" s="2">
        <v>231</v>
      </c>
      <c r="B260" s="2">
        <v>2.7240888843902709</v>
      </c>
      <c r="C260" s="2">
        <v>0.27591111560972914</v>
      </c>
      <c r="D260">
        <v>3</v>
      </c>
    </row>
    <row r="261" spans="1:4" x14ac:dyDescent="0.3">
      <c r="A261" s="2">
        <v>232</v>
      </c>
      <c r="B261" s="2">
        <v>2.2668246465524504</v>
      </c>
      <c r="C261" s="2">
        <v>1.1231753534475497</v>
      </c>
      <c r="D261">
        <v>3.39</v>
      </c>
    </row>
    <row r="262" spans="1:4" x14ac:dyDescent="0.3">
      <c r="A262" s="2">
        <v>233</v>
      </c>
      <c r="B262" s="2">
        <v>2.0355369336169269</v>
      </c>
      <c r="C262" s="2">
        <v>-0.56553693361692692</v>
      </c>
      <c r="D262">
        <v>1.47</v>
      </c>
    </row>
    <row r="263" spans="1:4" x14ac:dyDescent="0.3">
      <c r="A263" s="2">
        <v>234</v>
      </c>
      <c r="B263" s="2">
        <v>2.4098529449852899</v>
      </c>
      <c r="C263" s="2">
        <v>0.5901470550147101</v>
      </c>
      <c r="D263">
        <v>3</v>
      </c>
    </row>
    <row r="264" spans="1:4" x14ac:dyDescent="0.3">
      <c r="A264" s="2">
        <v>235</v>
      </c>
      <c r="B264" s="2">
        <v>1.9672226964286066</v>
      </c>
      <c r="C264" s="2">
        <v>-0.71722269642860659</v>
      </c>
      <c r="D264">
        <v>1.25</v>
      </c>
    </row>
    <row r="265" spans="1:4" x14ac:dyDescent="0.3">
      <c r="A265" s="2">
        <v>236</v>
      </c>
      <c r="B265" s="2">
        <v>2.1239090664684639</v>
      </c>
      <c r="C265" s="2">
        <v>-1.1239090664684639</v>
      </c>
      <c r="D265">
        <v>1</v>
      </c>
    </row>
    <row r="266" spans="1:4" x14ac:dyDescent="0.3">
      <c r="A266" s="2">
        <v>237</v>
      </c>
      <c r="B266" s="2">
        <v>4.0981905212109178</v>
      </c>
      <c r="C266" s="2">
        <v>-2.9281905212109178</v>
      </c>
      <c r="D266">
        <v>1.17</v>
      </c>
    </row>
    <row r="267" spans="1:4" x14ac:dyDescent="0.3">
      <c r="A267" s="2">
        <v>238</v>
      </c>
      <c r="B267" s="2">
        <v>4.5245783299205691</v>
      </c>
      <c r="C267" s="2">
        <v>0.14542167007943085</v>
      </c>
      <c r="D267">
        <v>4.67</v>
      </c>
    </row>
    <row r="268" spans="1:4" x14ac:dyDescent="0.3">
      <c r="A268" s="2">
        <v>239</v>
      </c>
      <c r="B268" s="2">
        <v>3.9668732348675046</v>
      </c>
      <c r="C268" s="2">
        <v>1.9531267651324953</v>
      </c>
      <c r="D268">
        <v>5.92</v>
      </c>
    </row>
    <row r="269" spans="1:4" x14ac:dyDescent="0.3">
      <c r="A269" s="2">
        <v>240</v>
      </c>
      <c r="B269" s="2">
        <v>3.7394993686050801</v>
      </c>
      <c r="C269" s="2">
        <v>-1.7394993686050801</v>
      </c>
      <c r="D269">
        <v>2</v>
      </c>
    </row>
    <row r="270" spans="1:4" x14ac:dyDescent="0.3">
      <c r="A270" s="2">
        <v>241</v>
      </c>
      <c r="B270" s="2">
        <v>3.1066581643061562</v>
      </c>
      <c r="C270" s="2">
        <v>-1.1066581643061562</v>
      </c>
      <c r="D270">
        <v>2</v>
      </c>
    </row>
    <row r="271" spans="1:4" x14ac:dyDescent="0.3">
      <c r="A271" s="2">
        <v>242</v>
      </c>
      <c r="B271" s="2">
        <v>2.7235588938707229</v>
      </c>
      <c r="C271" s="2">
        <v>-0.97355889387072292</v>
      </c>
      <c r="D271">
        <v>1.75</v>
      </c>
    </row>
    <row r="272" spans="1:4" ht="15" thickBot="1" x14ac:dyDescent="0.35">
      <c r="A272" s="3">
        <v>243</v>
      </c>
      <c r="B272" s="3">
        <v>2.7566897044490202</v>
      </c>
      <c r="C272" s="3">
        <v>0.24331029555097983</v>
      </c>
      <c r="D272">
        <v>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tips</vt:lpstr>
      <vt:lpstr>working_sheet</vt:lpstr>
      <vt:lpstr>modelling_sheet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Balaji Venkateswaran</dc:creator>
  <cp:lastModifiedBy>Isobel Beahan</cp:lastModifiedBy>
  <dcterms:created xsi:type="dcterms:W3CDTF">2021-10-26T16:10:41Z</dcterms:created>
  <dcterms:modified xsi:type="dcterms:W3CDTF">2023-05-07T06:02:44Z</dcterms:modified>
</cp:coreProperties>
</file>