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kondab_oregonstate_edu/Documents/Term3/Parallel Programming/Project0/"/>
    </mc:Choice>
  </mc:AlternateContent>
  <xr:revisionPtr revIDLastSave="8" documentId="8_{FA297761-F9ED-A244-B10A-455A0E5A508D}" xr6:coauthVersionLast="47" xr6:coauthVersionMax="47" xr10:uidLastSave="{B0C7CA8D-C448-B648-9EDA-BDA8521153D2}"/>
  <bookViews>
    <workbookView xWindow="380" yWindow="500" windowWidth="28040" windowHeight="15800" xr2:uid="{DB8DB6B2-AB5A-4A47-A90B-60B67BE6CF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3" i="1"/>
  <c r="D4" i="1"/>
  <c r="D2" i="1"/>
</calcChain>
</file>

<file path=xl/sharedStrings.xml><?xml version="1.0" encoding="utf-8"?>
<sst xmlns="http://schemas.openxmlformats.org/spreadsheetml/2006/main" count="10" uniqueCount="9">
  <si>
    <t>array size</t>
  </si>
  <si>
    <t>4 thread peak performance</t>
  </si>
  <si>
    <t>single thread peak performance</t>
  </si>
  <si>
    <t>ratio</t>
  </si>
  <si>
    <t>Ratio</t>
  </si>
  <si>
    <t>Single thread peak performance</t>
  </si>
  <si>
    <t>Array size</t>
  </si>
  <si>
    <t>tries = 100</t>
  </si>
  <si>
    <t>tries =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</si>
</sst>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 thread peak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</c:f>
              <c:numCache>
                <c:formatCode>General</c:formatCode>
                <c:ptCount val="13"/>
                <c:pt idx="0">
                  <c:v>168.05</c:v>
                </c:pt>
                <c:pt idx="1">
                  <c:v>169.16</c:v>
                </c:pt>
                <c:pt idx="2">
                  <c:v>170.58</c:v>
                </c:pt>
                <c:pt idx="3">
                  <c:v>171.17</c:v>
                </c:pt>
                <c:pt idx="4">
                  <c:v>170.59</c:v>
                </c:pt>
                <c:pt idx="5">
                  <c:v>169.38</c:v>
                </c:pt>
                <c:pt idx="6">
                  <c:v>173.94</c:v>
                </c:pt>
                <c:pt idx="7">
                  <c:v>171.3</c:v>
                </c:pt>
                <c:pt idx="8">
                  <c:v>171.6</c:v>
                </c:pt>
                <c:pt idx="9">
                  <c:v>167.13</c:v>
                </c:pt>
                <c:pt idx="10">
                  <c:v>165.47</c:v>
                </c:pt>
                <c:pt idx="11">
                  <c:v>328.48</c:v>
                </c:pt>
                <c:pt idx="12">
                  <c:v>328.76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8-774F-9E6B-AA5361087C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thread peak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</c:f>
              <c:numCache>
                <c:formatCode>General</c:formatCode>
                <c:ptCount val="13"/>
                <c:pt idx="0">
                  <c:v>558.63</c:v>
                </c:pt>
                <c:pt idx="1">
                  <c:v>602.39</c:v>
                </c:pt>
                <c:pt idx="2">
                  <c:v>592.67999999999995</c:v>
                </c:pt>
                <c:pt idx="3">
                  <c:v>641.64</c:v>
                </c:pt>
                <c:pt idx="4">
                  <c:v>652.22</c:v>
                </c:pt>
                <c:pt idx="5">
                  <c:v>652.21</c:v>
                </c:pt>
                <c:pt idx="6">
                  <c:v>626.87</c:v>
                </c:pt>
                <c:pt idx="7">
                  <c:v>659.2</c:v>
                </c:pt>
                <c:pt idx="8">
                  <c:v>660.83</c:v>
                </c:pt>
                <c:pt idx="9">
                  <c:v>629.29</c:v>
                </c:pt>
                <c:pt idx="10">
                  <c:v>623.44000000000005</c:v>
                </c:pt>
                <c:pt idx="11">
                  <c:v>655.83</c:v>
                </c:pt>
                <c:pt idx="12">
                  <c:v>631.38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8-774F-9E6B-AA536108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550672"/>
        <c:axId val="1163552320"/>
      </c:lineChart>
      <c:catAx>
        <c:axId val="11635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52320"/>
        <c:crosses val="autoZero"/>
        <c:auto val="1"/>
        <c:lblAlgn val="ctr"/>
        <c:lblOffset val="100"/>
        <c:noMultiLvlLbl val="0"/>
      </c:catAx>
      <c:valAx>
        <c:axId val="11635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Single thread peak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Sheet1!$B$16:$B$25</c:f>
              <c:numCache>
                <c:formatCode>General</c:formatCode>
                <c:ptCount val="10"/>
                <c:pt idx="0">
                  <c:v>333.38</c:v>
                </c:pt>
                <c:pt idx="1">
                  <c:v>331.32</c:v>
                </c:pt>
                <c:pt idx="2">
                  <c:v>334.03</c:v>
                </c:pt>
                <c:pt idx="3">
                  <c:v>330.07</c:v>
                </c:pt>
                <c:pt idx="4">
                  <c:v>314.11</c:v>
                </c:pt>
                <c:pt idx="5">
                  <c:v>329.52</c:v>
                </c:pt>
                <c:pt idx="6">
                  <c:v>317.83999999999997</c:v>
                </c:pt>
                <c:pt idx="7">
                  <c:v>322.02999999999997</c:v>
                </c:pt>
                <c:pt idx="8">
                  <c:v>323.27999999999997</c:v>
                </c:pt>
                <c:pt idx="9">
                  <c:v>326.32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D14F-B606-84BBCF2FA852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4 thread peak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Sheet1!$C$16:$C$25</c:f>
              <c:numCache>
                <c:formatCode>General</c:formatCode>
                <c:ptCount val="10"/>
                <c:pt idx="0">
                  <c:v>1215.67</c:v>
                </c:pt>
                <c:pt idx="1">
                  <c:v>1231.1600000000001</c:v>
                </c:pt>
                <c:pt idx="2">
                  <c:v>1191.23</c:v>
                </c:pt>
                <c:pt idx="3">
                  <c:v>1251.6300000000001</c:v>
                </c:pt>
                <c:pt idx="4">
                  <c:v>1252.33</c:v>
                </c:pt>
                <c:pt idx="5">
                  <c:v>1332.08</c:v>
                </c:pt>
                <c:pt idx="6">
                  <c:v>1277.6199999999999</c:v>
                </c:pt>
                <c:pt idx="7">
                  <c:v>1246.6400000000001</c:v>
                </c:pt>
                <c:pt idx="8">
                  <c:v>1317.69</c:v>
                </c:pt>
                <c:pt idx="9">
                  <c:v>1291.58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D14F-B606-84BBCF2FA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45904"/>
        <c:axId val="1181947552"/>
      </c:lineChart>
      <c:catAx>
        <c:axId val="118194590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47552"/>
        <c:crosses val="autoZero"/>
        <c:auto val="1"/>
        <c:lblAlgn val="ctr"/>
        <c:lblOffset val="100"/>
        <c:tickLblSkip val="1"/>
        <c:noMultiLvlLbl val="0"/>
      </c:catAx>
      <c:valAx>
        <c:axId val="11819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106280</xdr:rowOff>
    </xdr:from>
    <xdr:to>
      <xdr:col>12</xdr:col>
      <xdr:colOff>213894</xdr:colOff>
      <xdr:row>18</xdr:row>
      <xdr:rowOff>26737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12AAF-76AD-5141-95CE-0C08811F1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474580</xdr:colOff>
      <xdr:row>3</xdr:row>
      <xdr:rowOff>187158</xdr:rowOff>
    </xdr:from>
    <xdr:to>
      <xdr:col>20</xdr:col>
      <xdr:colOff>93579</xdr:colOff>
      <xdr:row>19</xdr:row>
      <xdr:rowOff>14704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8639C2-BF5C-9C47-8C12-AD6F8B235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4B53-29B0-6149-91E0-B5E2DBCFD044}">
  <dimension ref="A1:J28"/>
  <sheetViews>
    <sheetView tabSelected="1" topLeftCell="D1" zoomScale="95" workbookViewId="0">
      <selection activeCell="A15" sqref="A15:C25"/>
    </sheetView>
  </sheetViews>
  <sheetFormatPr baseColWidth="10" defaultRowHeight="16" x14ac:dyDescent="0.2"/>
  <cols>
    <col min="1" max="1" width="9" bestFit="1" customWidth="1"/>
    <col min="2" max="2" width="16.5" customWidth="1"/>
    <col min="3" max="3" width="12.83203125" customWidth="1"/>
    <col min="4" max="4" width="12.1640625" bestFit="1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</row>
    <row r="2" spans="1:5" x14ac:dyDescent="0.2">
      <c r="A2">
        <v>10000</v>
      </c>
      <c r="B2">
        <v>168.05</v>
      </c>
      <c r="C2">
        <v>558.63</v>
      </c>
      <c r="D2">
        <f>C2/B2</f>
        <v>3.3241892293960129</v>
      </c>
    </row>
    <row r="3" spans="1:5" x14ac:dyDescent="0.2">
      <c r="A3">
        <v>15000</v>
      </c>
      <c r="B3">
        <v>169.16</v>
      </c>
      <c r="C3">
        <v>602.39</v>
      </c>
      <c r="D3">
        <f>C3/B3</f>
        <v>3.5610664459683141</v>
      </c>
    </row>
    <row r="4" spans="1:5" x14ac:dyDescent="0.2">
      <c r="A4">
        <v>20000</v>
      </c>
      <c r="B4">
        <v>170.58</v>
      </c>
      <c r="C4">
        <v>592.67999999999995</v>
      </c>
      <c r="D4">
        <f>C4/B4</f>
        <v>3.4744987689060847</v>
      </c>
    </row>
    <row r="5" spans="1:5" x14ac:dyDescent="0.2">
      <c r="A5">
        <v>25000</v>
      </c>
      <c r="B5">
        <v>171.17</v>
      </c>
      <c r="C5">
        <v>641.64</v>
      </c>
      <c r="D5">
        <f t="shared" ref="D5:D25" si="0">C5/B5</f>
        <v>3.748554069054157</v>
      </c>
      <c r="E5" t="s">
        <v>7</v>
      </c>
    </row>
    <row r="6" spans="1:5" x14ac:dyDescent="0.2">
      <c r="A6">
        <v>30000</v>
      </c>
      <c r="B6">
        <v>170.59</v>
      </c>
      <c r="C6">
        <v>652.22</v>
      </c>
      <c r="D6">
        <f t="shared" si="0"/>
        <v>3.8233190691130781</v>
      </c>
    </row>
    <row r="7" spans="1:5" x14ac:dyDescent="0.2">
      <c r="A7">
        <v>35000</v>
      </c>
      <c r="B7">
        <v>169.38</v>
      </c>
      <c r="C7">
        <v>652.21</v>
      </c>
      <c r="D7">
        <f t="shared" si="0"/>
        <v>3.8505726768213488</v>
      </c>
    </row>
    <row r="8" spans="1:5" x14ac:dyDescent="0.2">
      <c r="A8">
        <v>40000</v>
      </c>
      <c r="B8">
        <v>173.94</v>
      </c>
      <c r="C8">
        <v>626.87</v>
      </c>
      <c r="D8">
        <f t="shared" si="0"/>
        <v>3.6039438886972519</v>
      </c>
    </row>
    <row r="9" spans="1:5" x14ac:dyDescent="0.2">
      <c r="A9">
        <v>45000</v>
      </c>
      <c r="B9">
        <v>171.3</v>
      </c>
      <c r="C9">
        <v>659.2</v>
      </c>
      <c r="D9">
        <f t="shared" si="0"/>
        <v>3.848219497956801</v>
      </c>
    </row>
    <row r="10" spans="1:5" x14ac:dyDescent="0.2">
      <c r="A10">
        <v>50000</v>
      </c>
      <c r="B10">
        <v>171.6</v>
      </c>
      <c r="C10">
        <v>660.83</v>
      </c>
      <c r="D10">
        <f t="shared" si="0"/>
        <v>3.8509906759906762</v>
      </c>
    </row>
    <row r="11" spans="1:5" x14ac:dyDescent="0.2">
      <c r="A11">
        <v>50000</v>
      </c>
      <c r="B11">
        <v>167.13</v>
      </c>
      <c r="C11">
        <v>629.29</v>
      </c>
      <c r="D11">
        <f t="shared" si="0"/>
        <v>3.7652725423323159</v>
      </c>
    </row>
    <row r="12" spans="1:5" x14ac:dyDescent="0.2">
      <c r="A12">
        <v>50000</v>
      </c>
      <c r="B12">
        <v>165.47</v>
      </c>
      <c r="C12">
        <v>623.44000000000005</v>
      </c>
      <c r="D12">
        <f t="shared" si="0"/>
        <v>3.7676920287665441</v>
      </c>
    </row>
    <row r="13" spans="1:5" x14ac:dyDescent="0.2">
      <c r="A13">
        <v>50000</v>
      </c>
      <c r="B13">
        <v>328.48</v>
      </c>
      <c r="C13">
        <v>655.83</v>
      </c>
      <c r="D13">
        <f t="shared" si="0"/>
        <v>1.9965599123234292</v>
      </c>
    </row>
    <row r="14" spans="1:5" x14ac:dyDescent="0.2">
      <c r="A14">
        <v>50000</v>
      </c>
      <c r="B14">
        <v>328.76</v>
      </c>
      <c r="C14">
        <v>631.38</v>
      </c>
      <c r="D14">
        <f t="shared" si="0"/>
        <v>1.9204891105973962</v>
      </c>
    </row>
    <row r="15" spans="1:5" s="4" customFormat="1" ht="34" x14ac:dyDescent="0.2">
      <c r="A15" s="3" t="s">
        <v>6</v>
      </c>
      <c r="B15" s="3" t="s">
        <v>5</v>
      </c>
      <c r="C15" s="3" t="s">
        <v>1</v>
      </c>
      <c r="D15" s="3" t="s">
        <v>4</v>
      </c>
    </row>
    <row r="16" spans="1:5" x14ac:dyDescent="0.2">
      <c r="A16" s="2">
        <v>100000</v>
      </c>
      <c r="B16" s="2">
        <v>333.38</v>
      </c>
      <c r="C16" s="2">
        <v>1215.67</v>
      </c>
      <c r="D16" s="2">
        <f t="shared" si="0"/>
        <v>3.6464994900713901</v>
      </c>
    </row>
    <row r="17" spans="1:10" x14ac:dyDescent="0.2">
      <c r="A17" s="2">
        <v>200000</v>
      </c>
      <c r="B17" s="2">
        <v>331.32</v>
      </c>
      <c r="C17" s="2">
        <v>1231.1600000000001</v>
      </c>
      <c r="D17" s="2">
        <f t="shared" si="0"/>
        <v>3.7159241820596405</v>
      </c>
    </row>
    <row r="18" spans="1:10" x14ac:dyDescent="0.2">
      <c r="A18" s="2">
        <v>300000</v>
      </c>
      <c r="B18" s="2">
        <v>334.03</v>
      </c>
      <c r="C18" s="2">
        <v>1191.23</v>
      </c>
      <c r="D18" s="2">
        <f t="shared" si="0"/>
        <v>3.5662365655779427</v>
      </c>
    </row>
    <row r="19" spans="1:10" x14ac:dyDescent="0.2">
      <c r="A19" s="2">
        <v>400000</v>
      </c>
      <c r="B19" s="2">
        <v>330.07</v>
      </c>
      <c r="C19" s="2">
        <v>1251.6300000000001</v>
      </c>
      <c r="D19" s="2">
        <f t="shared" si="0"/>
        <v>3.7920138152513108</v>
      </c>
    </row>
    <row r="20" spans="1:10" x14ac:dyDescent="0.2">
      <c r="A20" s="2">
        <v>500000</v>
      </c>
      <c r="B20" s="2">
        <v>314.11</v>
      </c>
      <c r="C20" s="2">
        <v>1252.33</v>
      </c>
      <c r="D20" s="2">
        <f t="shared" si="0"/>
        <v>3.9869154117984142</v>
      </c>
    </row>
    <row r="21" spans="1:10" x14ac:dyDescent="0.2">
      <c r="A21" s="2">
        <v>600000</v>
      </c>
      <c r="B21" s="2">
        <v>329.52</v>
      </c>
      <c r="C21" s="2">
        <v>1332.08</v>
      </c>
      <c r="D21" s="2">
        <f t="shared" si="0"/>
        <v>4.0424860403010436</v>
      </c>
    </row>
    <row r="22" spans="1:10" x14ac:dyDescent="0.2">
      <c r="A22" s="2">
        <v>700000</v>
      </c>
      <c r="B22" s="2">
        <v>317.83999999999997</v>
      </c>
      <c r="C22" s="2">
        <v>1277.6199999999999</v>
      </c>
      <c r="D22" s="2">
        <f t="shared" si="0"/>
        <v>4.0196954442486783</v>
      </c>
    </row>
    <row r="23" spans="1:10" x14ac:dyDescent="0.2">
      <c r="A23" s="2">
        <v>800000</v>
      </c>
      <c r="B23" s="2">
        <v>322.02999999999997</v>
      </c>
      <c r="C23" s="2">
        <v>1246.6400000000001</v>
      </c>
      <c r="D23" s="2">
        <f t="shared" si="0"/>
        <v>3.8711921249573029</v>
      </c>
    </row>
    <row r="24" spans="1:10" x14ac:dyDescent="0.2">
      <c r="A24" s="2">
        <v>900000</v>
      </c>
      <c r="B24" s="2">
        <v>323.27999999999997</v>
      </c>
      <c r="C24" s="2">
        <v>1317.69</v>
      </c>
      <c r="D24" s="2">
        <f t="shared" si="0"/>
        <v>4.0760022271714931</v>
      </c>
    </row>
    <row r="25" spans="1:10" x14ac:dyDescent="0.2">
      <c r="A25" s="2">
        <v>1000000</v>
      </c>
      <c r="B25" s="2">
        <v>326.32</v>
      </c>
      <c r="C25" s="2">
        <v>1291.58</v>
      </c>
      <c r="D25" s="2">
        <f t="shared" si="0"/>
        <v>3.9580166707526354</v>
      </c>
    </row>
    <row r="27" spans="1:10" x14ac:dyDescent="0.2">
      <c r="C27" t="s">
        <v>8</v>
      </c>
    </row>
    <row r="28" spans="1:10" x14ac:dyDescent="0.2">
      <c r="J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Bhanu Konda</cp:lastModifiedBy>
  <dcterms:created xsi:type="dcterms:W3CDTF">2022-04-03T11:42:41Z</dcterms:created>
  <dcterms:modified xsi:type="dcterms:W3CDTF">2022-04-03T14:11:46Z</dcterms:modified>
</cp:coreProperties>
</file>