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kondab_oregonstate_edu/Documents/Term3/Parallel Programming/Project4/"/>
    </mc:Choice>
  </mc:AlternateContent>
  <xr:revisionPtr revIDLastSave="28" documentId="11_6A69D6BF8720540FFB5A3511593E18314269FE8B" xr6:coauthVersionLast="47" xr6:coauthVersionMax="47" xr10:uidLastSave="{51ACA8A9-DD5C-4F48-87AC-C230CAC683A3}"/>
  <bookViews>
    <workbookView xWindow="0" yWindow="500" windowWidth="28800" windowHeight="15980" xr2:uid="{00000000-000D-0000-FFFF-FFFF00000000}"/>
  </bookViews>
  <sheets>
    <sheet name="Sheet2" sheetId="2" r:id="rId1"/>
    <sheet name="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<sst xmlns="http://schemas.openxmlformats.org/spreadsheetml/2006/main" count="18" uniqueCount="16">
  <si>
    <t>ArrSize</t>
  </si>
  <si>
    <t>NON-SIMD Mul</t>
  </si>
  <si>
    <t>SIMD</t>
  </si>
  <si>
    <t>MULT</t>
  </si>
  <si>
    <t>NON-SIMD Mul Sum</t>
  </si>
  <si>
    <t>SIMD Mul Sum</t>
  </si>
  <si>
    <t>MULT SUM</t>
  </si>
  <si>
    <t>Sum of SIMD</t>
  </si>
  <si>
    <t>Row Labels</t>
  </si>
  <si>
    <t>Grand Total</t>
  </si>
  <si>
    <t>Sum of NON-SIMD Mul</t>
  </si>
  <si>
    <t>Sum of MULT</t>
  </si>
  <si>
    <t>Sum of NON-SIMD Mul Sum</t>
  </si>
  <si>
    <t>Sum of SIMD Mul Sum</t>
  </si>
  <si>
    <t>Sum of MULT SUM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</si>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</sst>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Sheet2!$B$23:$B$36</c:f>
              <c:numCache>
                <c:formatCode>General</c:formatCode>
                <c:ptCount val="14"/>
                <c:pt idx="0">
                  <c:v>8.43</c:v>
                </c:pt>
                <c:pt idx="1">
                  <c:v>8.4499999999999993</c:v>
                </c:pt>
                <c:pt idx="2">
                  <c:v>7.91</c:v>
                </c:pt>
                <c:pt idx="3">
                  <c:v>8.16</c:v>
                </c:pt>
                <c:pt idx="4">
                  <c:v>8.01</c:v>
                </c:pt>
                <c:pt idx="5">
                  <c:v>6.51</c:v>
                </c:pt>
                <c:pt idx="6">
                  <c:v>6.43</c:v>
                </c:pt>
                <c:pt idx="7">
                  <c:v>6.52</c:v>
                </c:pt>
                <c:pt idx="8">
                  <c:v>3.56</c:v>
                </c:pt>
                <c:pt idx="9">
                  <c:v>11.64</c:v>
                </c:pt>
                <c:pt idx="10">
                  <c:v>4.2300000000000004</c:v>
                </c:pt>
                <c:pt idx="11">
                  <c:v>2.37</c:v>
                </c:pt>
                <c:pt idx="12">
                  <c:v>3.68</c:v>
                </c:pt>
                <c:pt idx="13">
                  <c:v>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8-6E41-8AD2-81E1F2B440B5}"/>
            </c:ext>
          </c:extLst>
        </c:ser>
        <c:ser>
          <c:idx val="1"/>
          <c:order val="1"/>
          <c:tx>
            <c:strRef>
              <c:f>Sheet2!$C$22</c:f>
              <c:strCache>
                <c:ptCount val="1"/>
                <c:pt idx="0">
                  <c:v>MULT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Sheet2!$A$23:$A$36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Sheet2!$C$23:$C$36</c:f>
              <c:numCache>
                <c:formatCode>General</c:formatCode>
                <c:ptCount val="14"/>
                <c:pt idx="0">
                  <c:v>8.76</c:v>
                </c:pt>
                <c:pt idx="1">
                  <c:v>8.32</c:v>
                </c:pt>
                <c:pt idx="2">
                  <c:v>8.34</c:v>
                </c:pt>
                <c:pt idx="3">
                  <c:v>8.17</c:v>
                </c:pt>
                <c:pt idx="4">
                  <c:v>8.2100000000000009</c:v>
                </c:pt>
                <c:pt idx="5">
                  <c:v>8.0399999999999991</c:v>
                </c:pt>
                <c:pt idx="6">
                  <c:v>8.1199999999999992</c:v>
                </c:pt>
                <c:pt idx="7">
                  <c:v>8.18</c:v>
                </c:pt>
                <c:pt idx="8">
                  <c:v>8.11</c:v>
                </c:pt>
                <c:pt idx="9">
                  <c:v>8.07</c:v>
                </c:pt>
                <c:pt idx="10">
                  <c:v>7.78</c:v>
                </c:pt>
                <c:pt idx="11">
                  <c:v>5.3</c:v>
                </c:pt>
                <c:pt idx="12">
                  <c:v>5.73</c:v>
                </c:pt>
                <c:pt idx="13">
                  <c:v>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C8-6E41-8AD2-81E1F2B4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19087"/>
        <c:axId val="919729359"/>
      </c:scatterChart>
      <c:valAx>
        <c:axId val="91971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29359"/>
        <c:crosses val="autoZero"/>
        <c:crossBetween val="midCat"/>
      </c:valAx>
      <c:valAx>
        <c:axId val="9197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1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1320800</xdr:colOff>
      <xdr:row>24</xdr:row>
      <xdr:rowOff>146050</xdr:rowOff>
    </xdr:from>
    <xdr:to>
      <xdr:col>13</xdr:col>
      <xdr:colOff>76200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F7A5E-ECA7-CAAB-6935-2BA7BABD8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92.380884375001" createdVersion="8" refreshedVersion="8" minRefreshableVersion="3" recordCount="14" xr:uid="{C3FEC712-39B3-FA47-B208-762CE4D18E51}">
  <cacheSource type="worksheet">
    <worksheetSource ref="A1:G15" sheet="Sheet1"/>
  </cacheSource>
  <cacheFields count="7">
    <cacheField name="ArrSize" numFmtId="0">
      <sharedItems containsSemiMixedTypes="0" containsString="0" containsNumber="1" containsInteger="1" minValue="1024" maxValue="8388608" count="14">
        <n v="1024"/>
        <n v="2048"/>
        <n v="4096"/>
        <n v="8192"/>
        <n v="16384"/>
        <n v="32768"/>
        <n v="65536"/>
        <n v="131072"/>
        <n v="262144"/>
        <n v="524288"/>
        <n v="1048576"/>
        <n v="2097152"/>
        <n v="4194304"/>
        <n v="8388608"/>
      </sharedItems>
    </cacheField>
    <cacheField name="NON-SIMD Mul" numFmtId="0">
      <sharedItems containsSemiMixedTypes="0" containsString="0" containsNumber="1" minValue="119.61" maxValue="222.06" count="14">
        <n v="167.57"/>
        <n v="222.06"/>
        <n v="221.57"/>
        <n v="221.62"/>
        <n v="120.95"/>
        <n v="221.38"/>
        <n v="120.9"/>
        <n v="120.2"/>
        <n v="217.68"/>
        <n v="119.61"/>
        <n v="217.18"/>
        <n v="215.11"/>
        <n v="210.81"/>
        <n v="216.49"/>
      </sharedItems>
    </cacheField>
    <cacheField name="SIMD" numFmtId="0">
      <sharedItems containsSemiMixedTypes="0" containsString="0" containsNumber="1" minValue="509.09" maxValue="1875.5" count="14">
        <n v="1412.35"/>
        <n v="1875.5"/>
        <n v="1751.86"/>
        <n v="1808.41"/>
        <n v="968.71"/>
        <n v="1440.3"/>
        <n v="777.14"/>
        <n v="783.78"/>
        <n v="775.33"/>
        <n v="1392.77"/>
        <n v="918.65"/>
        <n v="509.09"/>
        <n v="775.19"/>
        <n v="733.46"/>
      </sharedItems>
    </cacheField>
    <cacheField name="MULT" numFmtId="0">
      <sharedItems containsSemiMixedTypes="0" containsString="0" containsNumber="1" minValue="2.37" maxValue="11.64" count="14">
        <n v="8.43"/>
        <n v="8.4499999999999993"/>
        <n v="7.91"/>
        <n v="8.16"/>
        <n v="8.01"/>
        <n v="6.51"/>
        <n v="6.43"/>
        <n v="6.52"/>
        <n v="3.56"/>
        <n v="11.64"/>
        <n v="4.2300000000000004"/>
        <n v="2.37"/>
        <n v="3.68"/>
        <n v="3.39"/>
      </sharedItems>
    </cacheField>
    <cacheField name="NON-SIMD Mul Sum" numFmtId="0">
      <sharedItems containsSemiMixedTypes="0" containsString="0" containsNumber="1" minValue="122.51" maxValue="230.59" count="14">
        <n v="172.13"/>
        <n v="224.39"/>
        <n v="225.29"/>
        <n v="225.81"/>
        <n v="123.28"/>
        <n v="225.87"/>
        <n v="123.21"/>
        <n v="122.68"/>
        <n v="122.51"/>
        <n v="230.59"/>
        <n v="222.99"/>
        <n v="221.13"/>
        <n v="228.51"/>
        <n v="225.06"/>
      </sharedItems>
    </cacheField>
    <cacheField name="SIMD Mul Sum" numFmtId="0">
      <sharedItems containsSemiMixedTypes="0" containsString="0" containsNumber="1" minValue="909.68" maxValue="1878.7" count="14">
        <n v="1508.25"/>
        <n v="1866.74"/>
        <n v="1878.7"/>
        <n v="1845.01"/>
        <n v="1012.56"/>
        <n v="1815.5"/>
        <n v="999.93"/>
        <n v="1003.28"/>
        <n v="993.61"/>
        <n v="1861.63"/>
        <n v="1735.35"/>
        <n v="1171.28"/>
        <n v="1309.21"/>
        <n v="909.68"/>
      </sharedItems>
    </cacheField>
    <cacheField name="MULT SUM" numFmtId="0">
      <sharedItems containsSemiMixedTypes="0" containsString="0" containsNumber="1" minValue="4.04" maxValue="8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x v="0"/>
    <n v="8.76"/>
  </r>
  <r>
    <x v="1"/>
    <x v="1"/>
    <x v="1"/>
    <x v="1"/>
    <x v="1"/>
    <x v="1"/>
    <n v="8.32"/>
  </r>
  <r>
    <x v="2"/>
    <x v="2"/>
    <x v="2"/>
    <x v="2"/>
    <x v="2"/>
    <x v="2"/>
    <n v="8.34"/>
  </r>
  <r>
    <x v="3"/>
    <x v="3"/>
    <x v="3"/>
    <x v="3"/>
    <x v="3"/>
    <x v="3"/>
    <n v="8.17"/>
  </r>
  <r>
    <x v="4"/>
    <x v="4"/>
    <x v="4"/>
    <x v="4"/>
    <x v="4"/>
    <x v="4"/>
    <n v="8.2100000000000009"/>
  </r>
  <r>
    <x v="5"/>
    <x v="5"/>
    <x v="5"/>
    <x v="5"/>
    <x v="5"/>
    <x v="5"/>
    <n v="8.0399999999999991"/>
  </r>
  <r>
    <x v="6"/>
    <x v="6"/>
    <x v="6"/>
    <x v="6"/>
    <x v="6"/>
    <x v="6"/>
    <n v="8.1199999999999992"/>
  </r>
  <r>
    <x v="7"/>
    <x v="7"/>
    <x v="7"/>
    <x v="7"/>
    <x v="7"/>
    <x v="7"/>
    <n v="8.18"/>
  </r>
  <r>
    <x v="8"/>
    <x v="8"/>
    <x v="8"/>
    <x v="8"/>
    <x v="8"/>
    <x v="8"/>
    <n v="8.11"/>
  </r>
  <r>
    <x v="9"/>
    <x v="9"/>
    <x v="9"/>
    <x v="9"/>
    <x v="9"/>
    <x v="9"/>
    <n v="8.07"/>
  </r>
  <r>
    <x v="10"/>
    <x v="10"/>
    <x v="10"/>
    <x v="10"/>
    <x v="10"/>
    <x v="10"/>
    <n v="7.78"/>
  </r>
  <r>
    <x v="11"/>
    <x v="11"/>
    <x v="11"/>
    <x v="11"/>
    <x v="11"/>
    <x v="11"/>
    <n v="5.3"/>
  </r>
  <r>
    <x v="12"/>
    <x v="12"/>
    <x v="12"/>
    <x v="12"/>
    <x v="12"/>
    <x v="12"/>
    <n v="5.73"/>
  </r>
  <r>
    <x v="13"/>
    <x v="13"/>
    <x v="13"/>
    <x v="13"/>
    <x v="13"/>
    <x v="13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1C107-7578-4046-BE0F-7D390933D24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8" firstHeaderRow="0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5">
        <item x="9"/>
        <item x="7"/>
        <item x="6"/>
        <item x="4"/>
        <item x="0"/>
        <item x="12"/>
        <item x="11"/>
        <item x="13"/>
        <item x="10"/>
        <item x="8"/>
        <item x="5"/>
        <item x="2"/>
        <item x="3"/>
        <item x="1"/>
        <item t="default"/>
      </items>
    </pivotField>
    <pivotField dataField="1" showAll="0">
      <items count="15">
        <item x="11"/>
        <item x="13"/>
        <item x="12"/>
        <item x="8"/>
        <item x="6"/>
        <item x="7"/>
        <item x="10"/>
        <item x="4"/>
        <item x="9"/>
        <item x="0"/>
        <item x="5"/>
        <item x="2"/>
        <item x="3"/>
        <item x="1"/>
        <item t="default"/>
      </items>
    </pivotField>
    <pivotField dataField="1" showAll="0">
      <items count="15">
        <item x="11"/>
        <item x="13"/>
        <item x="8"/>
        <item x="12"/>
        <item x="10"/>
        <item x="6"/>
        <item x="5"/>
        <item x="7"/>
        <item x="2"/>
        <item x="4"/>
        <item x="3"/>
        <item x="0"/>
        <item x="1"/>
        <item x="9"/>
        <item t="default"/>
      </items>
    </pivotField>
    <pivotField dataField="1" showAll="0">
      <items count="15">
        <item x="8"/>
        <item x="7"/>
        <item x="6"/>
        <item x="4"/>
        <item x="0"/>
        <item x="11"/>
        <item x="10"/>
        <item x="1"/>
        <item x="13"/>
        <item x="2"/>
        <item x="3"/>
        <item x="5"/>
        <item x="12"/>
        <item x="9"/>
        <item t="default"/>
      </items>
    </pivotField>
    <pivotField dataField="1" showAll="0">
      <items count="15">
        <item x="13"/>
        <item x="8"/>
        <item x="6"/>
        <item x="7"/>
        <item x="4"/>
        <item x="11"/>
        <item x="12"/>
        <item x="0"/>
        <item x="10"/>
        <item x="5"/>
        <item x="3"/>
        <item x="9"/>
        <item x="1"/>
        <item x="2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NON-SIMD Mul" fld="1" baseField="0" baseItem="0"/>
    <dataField name="Sum of SIMD" fld="2" baseField="0" baseItem="0"/>
    <dataField name="Sum of MULT" fld="3" baseField="0" baseItem="0"/>
    <dataField name="Sum of NON-SIMD Mul Sum" fld="4" baseField="0" baseItem="0"/>
    <dataField name="Sum of SIMD Mul Sum" fld="5" baseField="0" baseItem="0"/>
    <dataField name="Sum of MULT S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5860-426D-5440-A2DE-5AACC5A049DE}">
  <dimension ref="A3:G36"/>
  <sheetViews>
    <sheetView tabSelected="1" topLeftCell="A12" workbookViewId="0">
      <selection activeCell="A22" sqref="A22:C36"/>
    </sheetView>
  </sheetViews>
  <sheetFormatPr baseColWidth="10" defaultRowHeight="15" x14ac:dyDescent="0.2"/>
  <cols>
    <col min="1" max="1" width="12.1640625" bestFit="1" customWidth="1"/>
    <col min="2" max="2" width="18.5" bestFit="1" customWidth="1"/>
    <col min="3" max="3" width="10.83203125" bestFit="1" customWidth="1"/>
    <col min="4" max="4" width="11.1640625" bestFit="1" customWidth="1"/>
    <col min="5" max="5" width="22.33203125" bestFit="1" customWidth="1"/>
    <col min="6" max="6" width="18.1640625" bestFit="1" customWidth="1"/>
    <col min="7" max="7" width="15.1640625" bestFit="1" customWidth="1"/>
    <col min="8" max="15" width="7.1640625" bestFit="1" customWidth="1"/>
    <col min="16" max="16" width="10" bestFit="1" customWidth="1"/>
    <col min="17" max="17" width="10.83203125" bestFit="1" customWidth="1"/>
    <col min="18" max="18" width="9.83203125" bestFit="1" customWidth="1"/>
    <col min="19" max="19" width="11.83203125" bestFit="1" customWidth="1"/>
    <col min="20" max="20" width="9.83203125" bestFit="1" customWidth="1"/>
    <col min="21" max="21" width="11.83203125" bestFit="1" customWidth="1"/>
    <col min="22" max="22" width="8.83203125" bestFit="1" customWidth="1"/>
    <col min="23" max="23" width="10.83203125" bestFit="1" customWidth="1"/>
    <col min="24" max="24" width="9.83203125" bestFit="1" customWidth="1"/>
    <col min="25" max="25" width="11.83203125" bestFit="1" customWidth="1"/>
    <col min="26" max="26" width="9.83203125" bestFit="1" customWidth="1"/>
    <col min="27" max="27" width="11.83203125" bestFit="1" customWidth="1"/>
    <col min="28" max="28" width="8.83203125" bestFit="1" customWidth="1"/>
    <col min="29" max="29" width="10.83203125" bestFit="1" customWidth="1"/>
    <col min="30" max="30" width="10" bestFit="1" customWidth="1"/>
    <col min="31" max="31" width="10.83203125" bestFit="1" customWidth="1"/>
    <col min="32" max="32" width="8.83203125" bestFit="1" customWidth="1"/>
    <col min="33" max="33" width="10.83203125" bestFit="1" customWidth="1"/>
    <col min="34" max="34" width="8.83203125" bestFit="1" customWidth="1"/>
    <col min="35" max="35" width="10.83203125" bestFit="1" customWidth="1"/>
    <col min="36" max="36" width="8.83203125" bestFit="1" customWidth="1"/>
    <col min="37" max="37" width="10.83203125" bestFit="1" customWidth="1"/>
    <col min="38" max="38" width="8.83203125" bestFit="1" customWidth="1"/>
    <col min="39" max="39" width="10.83203125" bestFit="1" customWidth="1"/>
    <col min="40" max="40" width="8.83203125" bestFit="1" customWidth="1"/>
    <col min="41" max="41" width="10.83203125" bestFit="1" customWidth="1"/>
    <col min="42" max="42" width="8.83203125" bestFit="1" customWidth="1"/>
    <col min="43" max="43" width="10.83203125" bestFit="1" customWidth="1"/>
    <col min="44" max="44" width="8.83203125" bestFit="1" customWidth="1"/>
    <col min="45" max="45" width="10.83203125" bestFit="1" customWidth="1"/>
    <col min="46" max="46" width="9.83203125" bestFit="1" customWidth="1"/>
    <col min="47" max="47" width="11.83203125" bestFit="1" customWidth="1"/>
    <col min="48" max="48" width="9.83203125" bestFit="1" customWidth="1"/>
    <col min="49" max="49" width="11.83203125" bestFit="1" customWidth="1"/>
    <col min="50" max="50" width="8.83203125" bestFit="1" customWidth="1"/>
    <col min="52" max="52" width="9.83203125" bestFit="1" customWidth="1"/>
    <col min="53" max="53" width="11.83203125" bestFit="1" customWidth="1"/>
    <col min="54" max="54" width="9.83203125" bestFit="1" customWidth="1"/>
    <col min="55" max="55" width="11.83203125" bestFit="1" customWidth="1"/>
    <col min="56" max="56" width="8.83203125" bestFit="1" customWidth="1"/>
    <col min="58" max="58" width="15.33203125" bestFit="1" customWidth="1"/>
    <col min="59" max="59" width="26.6640625" bestFit="1" customWidth="1"/>
  </cols>
  <sheetData>
    <row r="3" spans="1:7" x14ac:dyDescent="0.2">
      <c r="A3" s="2" t="s">
        <v>8</v>
      </c>
      <c r="B3" t="s">
        <v>10</v>
      </c>
      <c r="C3" t="s">
        <v>7</v>
      </c>
      <c r="D3" t="s">
        <v>11</v>
      </c>
      <c r="E3" t="s">
        <v>12</v>
      </c>
      <c r="F3" t="s">
        <v>13</v>
      </c>
      <c r="G3" t="s">
        <v>14</v>
      </c>
    </row>
    <row r="4" spans="1:7" x14ac:dyDescent="0.2">
      <c r="A4" s="3">
        <v>1024</v>
      </c>
      <c r="B4" s="4">
        <v>167.57</v>
      </c>
      <c r="C4" s="4">
        <v>1412.35</v>
      </c>
      <c r="D4" s="4">
        <v>8.43</v>
      </c>
      <c r="E4" s="4">
        <v>172.13</v>
      </c>
      <c r="F4" s="4">
        <v>1508.25</v>
      </c>
      <c r="G4" s="4">
        <v>8.76</v>
      </c>
    </row>
    <row r="5" spans="1:7" x14ac:dyDescent="0.2">
      <c r="A5" s="3">
        <v>2048</v>
      </c>
      <c r="B5" s="4">
        <v>222.06</v>
      </c>
      <c r="C5" s="4">
        <v>1875.5</v>
      </c>
      <c r="D5" s="4">
        <v>8.4499999999999993</v>
      </c>
      <c r="E5" s="4">
        <v>224.39</v>
      </c>
      <c r="F5" s="4">
        <v>1866.74</v>
      </c>
      <c r="G5" s="4">
        <v>8.32</v>
      </c>
    </row>
    <row r="6" spans="1:7" x14ac:dyDescent="0.2">
      <c r="A6" s="3">
        <v>4096</v>
      </c>
      <c r="B6" s="4">
        <v>221.57</v>
      </c>
      <c r="C6" s="4">
        <v>1751.86</v>
      </c>
      <c r="D6" s="4">
        <v>7.91</v>
      </c>
      <c r="E6" s="4">
        <v>225.29</v>
      </c>
      <c r="F6" s="4">
        <v>1878.7</v>
      </c>
      <c r="G6" s="4">
        <v>8.34</v>
      </c>
    </row>
    <row r="7" spans="1:7" x14ac:dyDescent="0.2">
      <c r="A7" s="3">
        <v>8192</v>
      </c>
      <c r="B7" s="4">
        <v>221.62</v>
      </c>
      <c r="C7" s="4">
        <v>1808.41</v>
      </c>
      <c r="D7" s="4">
        <v>8.16</v>
      </c>
      <c r="E7" s="4">
        <v>225.81</v>
      </c>
      <c r="F7" s="4">
        <v>1845.01</v>
      </c>
      <c r="G7" s="4">
        <v>8.17</v>
      </c>
    </row>
    <row r="8" spans="1:7" x14ac:dyDescent="0.2">
      <c r="A8" s="3">
        <v>16384</v>
      </c>
      <c r="B8" s="4">
        <v>120.95</v>
      </c>
      <c r="C8" s="4">
        <v>968.71</v>
      </c>
      <c r="D8" s="4">
        <v>8.01</v>
      </c>
      <c r="E8" s="4">
        <v>123.28</v>
      </c>
      <c r="F8" s="4">
        <v>1012.56</v>
      </c>
      <c r="G8" s="4">
        <v>8.2100000000000009</v>
      </c>
    </row>
    <row r="9" spans="1:7" x14ac:dyDescent="0.2">
      <c r="A9" s="3">
        <v>32768</v>
      </c>
      <c r="B9" s="4">
        <v>221.38</v>
      </c>
      <c r="C9" s="4">
        <v>1440.3</v>
      </c>
      <c r="D9" s="4">
        <v>6.51</v>
      </c>
      <c r="E9" s="4">
        <v>225.87</v>
      </c>
      <c r="F9" s="4">
        <v>1815.5</v>
      </c>
      <c r="G9" s="4">
        <v>8.0399999999999991</v>
      </c>
    </row>
    <row r="10" spans="1:7" x14ac:dyDescent="0.2">
      <c r="A10" s="3">
        <v>65536</v>
      </c>
      <c r="B10" s="4">
        <v>120.9</v>
      </c>
      <c r="C10" s="4">
        <v>777.14</v>
      </c>
      <c r="D10" s="4">
        <v>6.43</v>
      </c>
      <c r="E10" s="4">
        <v>123.21</v>
      </c>
      <c r="F10" s="4">
        <v>999.93</v>
      </c>
      <c r="G10" s="4">
        <v>8.1199999999999992</v>
      </c>
    </row>
    <row r="11" spans="1:7" x14ac:dyDescent="0.2">
      <c r="A11" s="3">
        <v>131072</v>
      </c>
      <c r="B11" s="4">
        <v>120.2</v>
      </c>
      <c r="C11" s="4">
        <v>783.78</v>
      </c>
      <c r="D11" s="4">
        <v>6.52</v>
      </c>
      <c r="E11" s="4">
        <v>122.68</v>
      </c>
      <c r="F11" s="4">
        <v>1003.28</v>
      </c>
      <c r="G11" s="4">
        <v>8.18</v>
      </c>
    </row>
    <row r="12" spans="1:7" x14ac:dyDescent="0.2">
      <c r="A12" s="3">
        <v>262144</v>
      </c>
      <c r="B12" s="4">
        <v>217.68</v>
      </c>
      <c r="C12" s="4">
        <v>775.33</v>
      </c>
      <c r="D12" s="4">
        <v>3.56</v>
      </c>
      <c r="E12" s="4">
        <v>122.51</v>
      </c>
      <c r="F12" s="4">
        <v>993.61</v>
      </c>
      <c r="G12" s="4">
        <v>8.11</v>
      </c>
    </row>
    <row r="13" spans="1:7" x14ac:dyDescent="0.2">
      <c r="A13" s="3">
        <v>524288</v>
      </c>
      <c r="B13" s="4">
        <v>119.61</v>
      </c>
      <c r="C13" s="4">
        <v>1392.77</v>
      </c>
      <c r="D13" s="4">
        <v>11.64</v>
      </c>
      <c r="E13" s="4">
        <v>230.59</v>
      </c>
      <c r="F13" s="4">
        <v>1861.63</v>
      </c>
      <c r="G13" s="4">
        <v>8.07</v>
      </c>
    </row>
    <row r="14" spans="1:7" x14ac:dyDescent="0.2">
      <c r="A14" s="3">
        <v>1048576</v>
      </c>
      <c r="B14" s="4">
        <v>217.18</v>
      </c>
      <c r="C14" s="4">
        <v>918.65</v>
      </c>
      <c r="D14" s="4">
        <v>4.2300000000000004</v>
      </c>
      <c r="E14" s="4">
        <v>222.99</v>
      </c>
      <c r="F14" s="4">
        <v>1735.35</v>
      </c>
      <c r="G14" s="4">
        <v>7.78</v>
      </c>
    </row>
    <row r="15" spans="1:7" x14ac:dyDescent="0.2">
      <c r="A15" s="3">
        <v>2097152</v>
      </c>
      <c r="B15" s="4">
        <v>215.11</v>
      </c>
      <c r="C15" s="4">
        <v>509.09</v>
      </c>
      <c r="D15" s="4">
        <v>2.37</v>
      </c>
      <c r="E15" s="4">
        <v>221.13</v>
      </c>
      <c r="F15" s="4">
        <v>1171.28</v>
      </c>
      <c r="G15" s="4">
        <v>5.3</v>
      </c>
    </row>
    <row r="16" spans="1:7" x14ac:dyDescent="0.2">
      <c r="A16" s="3">
        <v>4194304</v>
      </c>
      <c r="B16" s="4">
        <v>210.81</v>
      </c>
      <c r="C16" s="4">
        <v>775.19</v>
      </c>
      <c r="D16" s="4">
        <v>3.68</v>
      </c>
      <c r="E16" s="4">
        <v>228.51</v>
      </c>
      <c r="F16" s="4">
        <v>1309.21</v>
      </c>
      <c r="G16" s="4">
        <v>5.73</v>
      </c>
    </row>
    <row r="17" spans="1:7" x14ac:dyDescent="0.2">
      <c r="A17" s="3">
        <v>8388608</v>
      </c>
      <c r="B17" s="4">
        <v>216.49</v>
      </c>
      <c r="C17" s="4">
        <v>733.46</v>
      </c>
      <c r="D17" s="4">
        <v>3.39</v>
      </c>
      <c r="E17" s="4">
        <v>225.06</v>
      </c>
      <c r="F17" s="4">
        <v>909.68</v>
      </c>
      <c r="G17" s="4">
        <v>4.04</v>
      </c>
    </row>
    <row r="18" spans="1:7" x14ac:dyDescent="0.2">
      <c r="A18" s="3" t="s">
        <v>9</v>
      </c>
      <c r="B18" s="4">
        <v>2613.13</v>
      </c>
      <c r="C18" s="4">
        <v>15922.54</v>
      </c>
      <c r="D18" s="4">
        <v>89.29000000000002</v>
      </c>
      <c r="E18" s="4">
        <v>2693.4500000000003</v>
      </c>
      <c r="F18" s="4">
        <v>19910.73</v>
      </c>
      <c r="G18" s="4">
        <v>105.17</v>
      </c>
    </row>
    <row r="22" spans="1:7" x14ac:dyDescent="0.2">
      <c r="A22" s="5" t="s">
        <v>15</v>
      </c>
      <c r="B22" s="5" t="s">
        <v>3</v>
      </c>
      <c r="C22" s="5" t="s">
        <v>6</v>
      </c>
    </row>
    <row r="23" spans="1:7" x14ac:dyDescent="0.2">
      <c r="A23" s="3">
        <v>1024</v>
      </c>
      <c r="B23" s="4">
        <v>8.43</v>
      </c>
      <c r="C23" s="4">
        <v>8.76</v>
      </c>
    </row>
    <row r="24" spans="1:7" x14ac:dyDescent="0.2">
      <c r="A24" s="3">
        <v>2048</v>
      </c>
      <c r="B24" s="4">
        <v>8.4499999999999993</v>
      </c>
      <c r="C24" s="4">
        <v>8.32</v>
      </c>
    </row>
    <row r="25" spans="1:7" x14ac:dyDescent="0.2">
      <c r="A25" s="3">
        <v>4096</v>
      </c>
      <c r="B25" s="4">
        <v>7.91</v>
      </c>
      <c r="C25" s="4">
        <v>8.34</v>
      </c>
    </row>
    <row r="26" spans="1:7" x14ac:dyDescent="0.2">
      <c r="A26" s="3">
        <v>8192</v>
      </c>
      <c r="B26" s="4">
        <v>8.16</v>
      </c>
      <c r="C26" s="4">
        <v>8.17</v>
      </c>
    </row>
    <row r="27" spans="1:7" x14ac:dyDescent="0.2">
      <c r="A27" s="3">
        <v>16384</v>
      </c>
      <c r="B27" s="4">
        <v>8.01</v>
      </c>
      <c r="C27" s="4">
        <v>8.2100000000000009</v>
      </c>
    </row>
    <row r="28" spans="1:7" x14ac:dyDescent="0.2">
      <c r="A28" s="3">
        <v>32768</v>
      </c>
      <c r="B28" s="4">
        <v>6.51</v>
      </c>
      <c r="C28" s="4">
        <v>8.0399999999999991</v>
      </c>
    </row>
    <row r="29" spans="1:7" x14ac:dyDescent="0.2">
      <c r="A29" s="3">
        <v>65536</v>
      </c>
      <c r="B29" s="4">
        <v>6.43</v>
      </c>
      <c r="C29" s="4">
        <v>8.1199999999999992</v>
      </c>
    </row>
    <row r="30" spans="1:7" x14ac:dyDescent="0.2">
      <c r="A30" s="3">
        <v>131072</v>
      </c>
      <c r="B30" s="4">
        <v>6.52</v>
      </c>
      <c r="C30" s="4">
        <v>8.18</v>
      </c>
    </row>
    <row r="31" spans="1:7" x14ac:dyDescent="0.2">
      <c r="A31" s="3">
        <v>262144</v>
      </c>
      <c r="B31" s="4">
        <v>3.56</v>
      </c>
      <c r="C31" s="4">
        <v>8.11</v>
      </c>
    </row>
    <row r="32" spans="1:7" x14ac:dyDescent="0.2">
      <c r="A32" s="3">
        <v>524288</v>
      </c>
      <c r="B32" s="4">
        <v>11.64</v>
      </c>
      <c r="C32" s="4">
        <v>8.07</v>
      </c>
    </row>
    <row r="33" spans="1:3" x14ac:dyDescent="0.2">
      <c r="A33" s="3">
        <v>1048576</v>
      </c>
      <c r="B33" s="4">
        <v>4.2300000000000004</v>
      </c>
      <c r="C33" s="4">
        <v>7.78</v>
      </c>
    </row>
    <row r="34" spans="1:3" x14ac:dyDescent="0.2">
      <c r="A34" s="3">
        <v>2097152</v>
      </c>
      <c r="B34" s="4">
        <v>2.37</v>
      </c>
      <c r="C34" s="4">
        <v>5.3</v>
      </c>
    </row>
    <row r="35" spans="1:3" x14ac:dyDescent="0.2">
      <c r="A35" s="3">
        <v>4194304</v>
      </c>
      <c r="B35" s="4">
        <v>3.68</v>
      </c>
      <c r="C35" s="4">
        <v>5.73</v>
      </c>
    </row>
    <row r="36" spans="1:3" x14ac:dyDescent="0.2">
      <c r="A36" s="3">
        <v>8388608</v>
      </c>
      <c r="B36" s="4">
        <v>3.39</v>
      </c>
      <c r="C36" s="4">
        <v>4.04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sqref="A1:G15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1024</v>
      </c>
      <c r="B2">
        <v>167.57</v>
      </c>
      <c r="C2">
        <v>1412.35</v>
      </c>
      <c r="D2">
        <v>8.43</v>
      </c>
      <c r="E2">
        <v>172.13</v>
      </c>
      <c r="F2">
        <v>1508.25</v>
      </c>
      <c r="G2">
        <v>8.76</v>
      </c>
    </row>
    <row r="3" spans="1:7" x14ac:dyDescent="0.2">
      <c r="A3">
        <v>2048</v>
      </c>
      <c r="B3">
        <v>222.06</v>
      </c>
      <c r="C3">
        <v>1875.5</v>
      </c>
      <c r="D3">
        <v>8.4499999999999993</v>
      </c>
      <c r="E3">
        <v>224.39</v>
      </c>
      <c r="F3">
        <v>1866.74</v>
      </c>
      <c r="G3">
        <v>8.32</v>
      </c>
    </row>
    <row r="4" spans="1:7" x14ac:dyDescent="0.2">
      <c r="A4">
        <v>4096</v>
      </c>
      <c r="B4">
        <v>221.57</v>
      </c>
      <c r="C4">
        <v>1751.86</v>
      </c>
      <c r="D4">
        <v>7.91</v>
      </c>
      <c r="E4">
        <v>225.29</v>
      </c>
      <c r="F4">
        <v>1878.7</v>
      </c>
      <c r="G4">
        <v>8.34</v>
      </c>
    </row>
    <row r="5" spans="1:7" x14ac:dyDescent="0.2">
      <c r="A5">
        <v>8192</v>
      </c>
      <c r="B5">
        <v>221.62</v>
      </c>
      <c r="C5">
        <v>1808.41</v>
      </c>
      <c r="D5">
        <v>8.16</v>
      </c>
      <c r="E5">
        <v>225.81</v>
      </c>
      <c r="F5">
        <v>1845.01</v>
      </c>
      <c r="G5">
        <v>8.17</v>
      </c>
    </row>
    <row r="6" spans="1:7" x14ac:dyDescent="0.2">
      <c r="A6">
        <v>16384</v>
      </c>
      <c r="B6">
        <v>120.95</v>
      </c>
      <c r="C6">
        <v>968.71</v>
      </c>
      <c r="D6">
        <v>8.01</v>
      </c>
      <c r="E6">
        <v>123.28</v>
      </c>
      <c r="F6">
        <v>1012.56</v>
      </c>
      <c r="G6">
        <v>8.2100000000000009</v>
      </c>
    </row>
    <row r="7" spans="1:7" x14ac:dyDescent="0.2">
      <c r="A7">
        <v>32768</v>
      </c>
      <c r="B7">
        <v>221.38</v>
      </c>
      <c r="C7">
        <v>1440.3</v>
      </c>
      <c r="D7">
        <v>6.51</v>
      </c>
      <c r="E7">
        <v>225.87</v>
      </c>
      <c r="F7">
        <v>1815.5</v>
      </c>
      <c r="G7">
        <v>8.0399999999999991</v>
      </c>
    </row>
    <row r="8" spans="1:7" x14ac:dyDescent="0.2">
      <c r="A8">
        <v>65536</v>
      </c>
      <c r="B8">
        <v>120.9</v>
      </c>
      <c r="C8">
        <v>777.14</v>
      </c>
      <c r="D8">
        <v>6.43</v>
      </c>
      <c r="E8">
        <v>123.21</v>
      </c>
      <c r="F8">
        <v>999.93</v>
      </c>
      <c r="G8">
        <v>8.1199999999999992</v>
      </c>
    </row>
    <row r="9" spans="1:7" x14ac:dyDescent="0.2">
      <c r="A9">
        <v>131072</v>
      </c>
      <c r="B9">
        <v>120.2</v>
      </c>
      <c r="C9">
        <v>783.78</v>
      </c>
      <c r="D9">
        <v>6.52</v>
      </c>
      <c r="E9">
        <v>122.68</v>
      </c>
      <c r="F9">
        <v>1003.28</v>
      </c>
      <c r="G9">
        <v>8.18</v>
      </c>
    </row>
    <row r="10" spans="1:7" x14ac:dyDescent="0.2">
      <c r="A10">
        <v>262144</v>
      </c>
      <c r="B10">
        <v>217.68</v>
      </c>
      <c r="C10">
        <v>775.33</v>
      </c>
      <c r="D10">
        <v>3.56</v>
      </c>
      <c r="E10">
        <v>122.51</v>
      </c>
      <c r="F10">
        <v>993.61</v>
      </c>
      <c r="G10">
        <v>8.11</v>
      </c>
    </row>
    <row r="11" spans="1:7" x14ac:dyDescent="0.2">
      <c r="A11">
        <v>524288</v>
      </c>
      <c r="B11">
        <v>119.61</v>
      </c>
      <c r="C11">
        <v>1392.77</v>
      </c>
      <c r="D11">
        <v>11.64</v>
      </c>
      <c r="E11">
        <v>230.59</v>
      </c>
      <c r="F11">
        <v>1861.63</v>
      </c>
      <c r="G11">
        <v>8.07</v>
      </c>
    </row>
    <row r="12" spans="1:7" x14ac:dyDescent="0.2">
      <c r="A12">
        <v>1048576</v>
      </c>
      <c r="B12">
        <v>217.18</v>
      </c>
      <c r="C12">
        <v>918.65</v>
      </c>
      <c r="D12">
        <v>4.2300000000000004</v>
      </c>
      <c r="E12">
        <v>222.99</v>
      </c>
      <c r="F12">
        <v>1735.35</v>
      </c>
      <c r="G12">
        <v>7.78</v>
      </c>
    </row>
    <row r="13" spans="1:7" x14ac:dyDescent="0.2">
      <c r="A13">
        <v>2097152</v>
      </c>
      <c r="B13">
        <v>215.11</v>
      </c>
      <c r="C13">
        <v>509.09</v>
      </c>
      <c r="D13">
        <v>2.37</v>
      </c>
      <c r="E13">
        <v>221.13</v>
      </c>
      <c r="F13">
        <v>1171.28</v>
      </c>
      <c r="G13">
        <v>5.3</v>
      </c>
    </row>
    <row r="14" spans="1:7" x14ac:dyDescent="0.2">
      <c r="A14">
        <v>4194304</v>
      </c>
      <c r="B14">
        <v>210.81</v>
      </c>
      <c r="C14">
        <v>775.19</v>
      </c>
      <c r="D14">
        <v>3.68</v>
      </c>
      <c r="E14">
        <v>228.51</v>
      </c>
      <c r="F14">
        <v>1309.21</v>
      </c>
      <c r="G14">
        <v>5.73</v>
      </c>
    </row>
    <row r="15" spans="1:7" x14ac:dyDescent="0.2">
      <c r="A15">
        <v>8388608</v>
      </c>
      <c r="B15">
        <v>216.49</v>
      </c>
      <c r="C15">
        <v>733.46</v>
      </c>
      <c r="D15">
        <v>3.39</v>
      </c>
      <c r="E15">
        <v>225.06</v>
      </c>
      <c r="F15">
        <v>909.68</v>
      </c>
      <c r="G15">
        <v>4.04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Konda, Bhanu Prasanth</cp:lastModifiedBy>
  <dcterms:created xsi:type="dcterms:W3CDTF">2022-05-11T16:08:00Z</dcterms:created>
  <dcterms:modified xsi:type="dcterms:W3CDTF">2022-05-11T16:28:19Z</dcterms:modified>
</cp:coreProperties>
</file>