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gerkibbe/bixby-workspace/playground.bart_commuter/supporting/"/>
    </mc:Choice>
  </mc:AlternateContent>
  <xr:revisionPtr revIDLastSave="0" documentId="8_{3BFB7196-A06E-214C-8CD7-11BB4CA834B9}" xr6:coauthVersionLast="40" xr6:coauthVersionMax="40" xr10:uidLastSave="{00000000-0000-0000-0000-000000000000}"/>
  <bookViews>
    <workbookView xWindow="-33140" yWindow="2620" windowWidth="28040" windowHeight="16440" xr2:uid="{CD44E91E-5B64-9E44-BC85-811926C96FE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9" i="1" l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5" i="1"/>
  <c r="D4" i="1"/>
  <c r="D3" i="1"/>
  <c r="D2" i="1"/>
  <c r="D6" i="1"/>
</calcChain>
</file>

<file path=xl/sharedStrings.xml><?xml version="1.0" encoding="utf-8"?>
<sst xmlns="http://schemas.openxmlformats.org/spreadsheetml/2006/main" count="71" uniqueCount="71">
  <si>
    <t>12th St. Oakland City Center</t>
  </si>
  <si>
    <t>16th St. Mission</t>
  </si>
  <si>
    <t>19th St. Oakland</t>
  </si>
  <si>
    <t>24th St. Mission</t>
  </si>
  <si>
    <t>Antioch</t>
  </si>
  <si>
    <t>Ashby</t>
  </si>
  <si>
    <t>Balboa Park</t>
  </si>
  <si>
    <t>Bay Fair</t>
  </si>
  <si>
    <t>Castro Valley</t>
  </si>
  <si>
    <t>Coliseum</t>
  </si>
  <si>
    <t>Colma</t>
  </si>
  <si>
    <t>Concord</t>
  </si>
  <si>
    <t>Daly City</t>
  </si>
  <si>
    <t>Downtown Berkeley</t>
  </si>
  <si>
    <t>El Cerrito del Norte</t>
  </si>
  <si>
    <t>El Cerrito Plaza</t>
  </si>
  <si>
    <t>Embarcadero</t>
  </si>
  <si>
    <t>Fremont</t>
  </si>
  <si>
    <t>Fruitvale</t>
  </si>
  <si>
    <t>Glen Park</t>
  </si>
  <si>
    <t>Hayward</t>
  </si>
  <si>
    <t>Lafayette</t>
  </si>
  <si>
    <t>Lake Merritt</t>
  </si>
  <si>
    <t>MacArthur</t>
  </si>
  <si>
    <t>Millbrae</t>
  </si>
  <si>
    <t>Montgomery St.</t>
  </si>
  <si>
    <t>North Berkeley</t>
  </si>
  <si>
    <t>Oakland International Airport</t>
  </si>
  <si>
    <t>Orinda</t>
  </si>
  <si>
    <t>Pittsburg Center</t>
  </si>
  <si>
    <t>Powell St.</t>
  </si>
  <si>
    <t>Richmond</t>
  </si>
  <si>
    <t>Rockridge</t>
  </si>
  <si>
    <t>San Bruno</t>
  </si>
  <si>
    <t>San Francisco Airport</t>
  </si>
  <si>
    <t>San Leandro</t>
  </si>
  <si>
    <t>South Hayward</t>
  </si>
  <si>
    <t>South San Francisco</t>
  </si>
  <si>
    <t>Union City</t>
  </si>
  <si>
    <t>Walnut Creek</t>
  </si>
  <si>
    <t>West Dublin/Pleasanton</t>
  </si>
  <si>
    <t>West Oakland</t>
  </si>
  <si>
    <t>Civic Center, UN Plaza</t>
  </si>
  <si>
    <t>Dublin, Pleasanton</t>
  </si>
  <si>
    <t>Montgomery</t>
  </si>
  <si>
    <t>North Concord, Martinez</t>
  </si>
  <si>
    <t>Oakland Airport</t>
  </si>
  <si>
    <t>Pittsburg Bay Point, Pittsburg, Bay Point</t>
  </si>
  <si>
    <t>Pleasant Hill, Contra Costa Center</t>
  </si>
  <si>
    <t>Powell, Powell Street</t>
  </si>
  <si>
    <t>SF Airport</t>
  </si>
  <si>
    <t>Warm Springs, South Fremont</t>
  </si>
  <si>
    <t>West Dublin, Pleasanton</t>
  </si>
  <si>
    <t>12th Street, Oakland City Center, 12th</t>
  </si>
  <si>
    <t>16th Street, 16th</t>
  </si>
  <si>
    <t>19th Street, 19th</t>
  </si>
  <si>
    <t>24th Street, 24th</t>
  </si>
  <si>
    <t>Name</t>
  </si>
  <si>
    <t>Synonyms</t>
  </si>
  <si>
    <t xml:space="preserve">Vocab File </t>
  </si>
  <si>
    <t>Civic Center UN Plaza</t>
  </si>
  <si>
    <t>Dublin Pleasanton</t>
  </si>
  <si>
    <t>North Concord Martinez</t>
  </si>
  <si>
    <t>Pittsburg Bay Point</t>
  </si>
  <si>
    <t>Pleasant Hill Contra Costa Centre</t>
  </si>
  <si>
    <t>Warm Springs South Fremont</t>
  </si>
  <si>
    <t>Enum</t>
  </si>
  <si>
    <t>The next train from Walnut Creek to Pleasanton is the Antioch Train. It departs at 3:30 and arrives at 3:50. There is also a later Antioch train which departs at 3:45 and arrives at 3:55.</t>
  </si>
  <si>
    <t>The next trains from Walnut Creek to Pleasanton are: 3:55 Antioch train arrives 4:10 and the 4:20 Antioch train arrives 4:55</t>
  </si>
  <si>
    <t>The next trains from Walnut Creek to Pleasanto are: 3:55 Antioch train, transfer to SFiA train at Montgomery which arrives 4:55pm and</t>
  </si>
  <si>
    <t>[Time] [Train Head] which arrives at [Arrive Time]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</si>
</sst>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15920-4382-A646-A8FB-ECF105C7BD1E}">
  <dimension ref="A1:D63"/>
  <sheetViews>
    <sheetView tabSelected="1" topLeftCell="A31" workbookViewId="0">
      <selection activeCell="B63" sqref="B63"/>
    </sheetView>
  </sheetViews>
  <sheetFormatPr baseColWidth="10" defaultRowHeight="16" x14ac:dyDescent="0.2"/>
  <cols>
    <col min="1" max="1" width="35.33203125" customWidth="1"/>
    <col min="2" max="2" width="60" customWidth="1"/>
    <col min="3" max="3" width="35.5" customWidth="1"/>
    <col min="4" max="4" width="15.33203125" customWidth="1"/>
  </cols>
  <sheetData>
    <row r="1" spans="1:4" x14ac:dyDescent="0.2">
      <c r="A1" t="s">
        <v>57</v>
      </c>
      <c r="B1" t="s">
        <v>58</v>
      </c>
      <c r="C1" t="s">
        <v>66</v>
      </c>
      <c r="D1" t="s">
        <v>59</v>
      </c>
    </row>
    <row r="2" spans="1:4" x14ac:dyDescent="0.2">
      <c r="A2" t="s">
        <v>0</v>
      </c>
      <c r="B2" t="s">
        <v>53</v>
      </c>
      <c r="C2" t="str">
        <f>CONCATENATE("symbol(",A2,")")</f>
        <v>symbol(12th St. Oakland City Center)</v>
      </c>
      <c r="D2" t="str">
        <f t="shared" ref="D2:D5" si="0">IF(ISBLANK(B2),CONCATENATE("""",A2,""" {""",A2,"""}"),CONCATENATE("""",A2,""" ","{""",A2,""""," """,SUBSTITUTE(B2,", ",""" """),"""}"))</f>
        <v>"12th St. Oakland City Center" {"12th St. Oakland City Center" "12th Street" "Oakland City Center" "12th"}</v>
      </c>
    </row>
    <row r="3" spans="1:4" x14ac:dyDescent="0.2">
      <c r="A3" t="s">
        <v>1</v>
      </c>
      <c r="B3" t="s">
        <v>54</v>
      </c>
      <c r="C3" t="str">
        <f t="shared" ref="C3:C49" si="1">CONCATENATE("symbol(",A3,")")</f>
        <v>symbol(16th St. Mission)</v>
      </c>
      <c r="D3" t="str">
        <f t="shared" si="0"/>
        <v>"16th St. Mission" {"16th St. Mission" "16th Street" "16th"}</v>
      </c>
    </row>
    <row r="4" spans="1:4" x14ac:dyDescent="0.2">
      <c r="A4" t="s">
        <v>2</v>
      </c>
      <c r="B4" t="s">
        <v>55</v>
      </c>
      <c r="C4" t="str">
        <f t="shared" si="1"/>
        <v>symbol(19th St. Oakland)</v>
      </c>
      <c r="D4" t="str">
        <f t="shared" si="0"/>
        <v>"19th St. Oakland" {"19th St. Oakland" "19th Street" "19th"}</v>
      </c>
    </row>
    <row r="5" spans="1:4" x14ac:dyDescent="0.2">
      <c r="A5" t="s">
        <v>3</v>
      </c>
      <c r="B5" t="s">
        <v>56</v>
      </c>
      <c r="C5" t="str">
        <f t="shared" si="1"/>
        <v>symbol(24th St. Mission)</v>
      </c>
      <c r="D5" t="str">
        <f t="shared" si="0"/>
        <v>"24th St. Mission" {"24th St. Mission" "24th Street" "24th"}</v>
      </c>
    </row>
    <row r="6" spans="1:4" x14ac:dyDescent="0.2">
      <c r="A6" t="s">
        <v>4</v>
      </c>
      <c r="C6" t="str">
        <f t="shared" si="1"/>
        <v>symbol(Antioch)</v>
      </c>
      <c r="D6" t="str">
        <f>IF(ISBLANK(B6),CONCATENATE("""",A6,""" {""",A6,"""}"),CONCATENATE("""",A6,""" ","{""",A6,""""," """,SUBSTITUTE(B6,", ",""" """),"""}"))</f>
        <v>"Antioch" {"Antioch"}</v>
      </c>
    </row>
    <row r="7" spans="1:4" x14ac:dyDescent="0.2">
      <c r="A7" t="s">
        <v>5</v>
      </c>
      <c r="C7" t="str">
        <f t="shared" si="1"/>
        <v>symbol(Ashby)</v>
      </c>
      <c r="D7" t="str">
        <f t="shared" ref="D7:D49" si="2">IF(ISBLANK(B7),CONCATENATE("""",A7,""" {""",A7,"""}"),CONCATENATE("""",A7,""" ","{""",A7,""""," """,SUBSTITUTE(B7,", ",""" """),"""}"))</f>
        <v>"Ashby" {"Ashby"}</v>
      </c>
    </row>
    <row r="8" spans="1:4" x14ac:dyDescent="0.2">
      <c r="A8" t="s">
        <v>6</v>
      </c>
      <c r="C8" t="str">
        <f t="shared" si="1"/>
        <v>symbol(Balboa Park)</v>
      </c>
      <c r="D8" t="str">
        <f t="shared" si="2"/>
        <v>"Balboa Park" {"Balboa Park"}</v>
      </c>
    </row>
    <row r="9" spans="1:4" x14ac:dyDescent="0.2">
      <c r="A9" t="s">
        <v>7</v>
      </c>
      <c r="C9" t="str">
        <f t="shared" si="1"/>
        <v>symbol(Bay Fair)</v>
      </c>
      <c r="D9" t="str">
        <f t="shared" si="2"/>
        <v>"Bay Fair" {"Bay Fair"}</v>
      </c>
    </row>
    <row r="10" spans="1:4" x14ac:dyDescent="0.2">
      <c r="A10" t="s">
        <v>8</v>
      </c>
      <c r="C10" t="str">
        <f t="shared" si="1"/>
        <v>symbol(Castro Valley)</v>
      </c>
      <c r="D10" t="str">
        <f t="shared" si="2"/>
        <v>"Castro Valley" {"Castro Valley"}</v>
      </c>
    </row>
    <row r="11" spans="1:4" x14ac:dyDescent="0.2">
      <c r="A11" t="s">
        <v>60</v>
      </c>
      <c r="B11" t="s">
        <v>42</v>
      </c>
      <c r="C11" t="str">
        <f t="shared" si="1"/>
        <v>symbol(Civic Center UN Plaza)</v>
      </c>
      <c r="D11" t="str">
        <f t="shared" si="2"/>
        <v>"Civic Center UN Plaza" {"Civic Center UN Plaza" "Civic Center" "UN Plaza"}</v>
      </c>
    </row>
    <row r="12" spans="1:4" x14ac:dyDescent="0.2">
      <c r="A12" t="s">
        <v>9</v>
      </c>
      <c r="C12" t="str">
        <f t="shared" si="1"/>
        <v>symbol(Coliseum)</v>
      </c>
      <c r="D12" t="str">
        <f t="shared" si="2"/>
        <v>"Coliseum" {"Coliseum"}</v>
      </c>
    </row>
    <row r="13" spans="1:4" x14ac:dyDescent="0.2">
      <c r="A13" t="s">
        <v>10</v>
      </c>
      <c r="C13" t="str">
        <f t="shared" si="1"/>
        <v>symbol(Colma)</v>
      </c>
      <c r="D13" t="str">
        <f t="shared" si="2"/>
        <v>"Colma" {"Colma"}</v>
      </c>
    </row>
    <row r="14" spans="1:4" x14ac:dyDescent="0.2">
      <c r="A14" t="s">
        <v>11</v>
      </c>
      <c r="C14" t="str">
        <f t="shared" si="1"/>
        <v>symbol(Concord)</v>
      </c>
      <c r="D14" t="str">
        <f t="shared" si="2"/>
        <v>"Concord" {"Concord"}</v>
      </c>
    </row>
    <row r="15" spans="1:4" x14ac:dyDescent="0.2">
      <c r="A15" t="s">
        <v>12</v>
      </c>
      <c r="C15" t="str">
        <f t="shared" si="1"/>
        <v>symbol(Daly City)</v>
      </c>
      <c r="D15" t="str">
        <f t="shared" si="2"/>
        <v>"Daly City" {"Daly City"}</v>
      </c>
    </row>
    <row r="16" spans="1:4" x14ac:dyDescent="0.2">
      <c r="A16" t="s">
        <v>13</v>
      </c>
      <c r="C16" t="str">
        <f t="shared" si="1"/>
        <v>symbol(Downtown Berkeley)</v>
      </c>
      <c r="D16" t="str">
        <f t="shared" si="2"/>
        <v>"Downtown Berkeley" {"Downtown Berkeley"}</v>
      </c>
    </row>
    <row r="17" spans="1:4" x14ac:dyDescent="0.2">
      <c r="A17" t="s">
        <v>61</v>
      </c>
      <c r="B17" t="s">
        <v>43</v>
      </c>
      <c r="C17" t="str">
        <f t="shared" si="1"/>
        <v>symbol(Dublin Pleasanton)</v>
      </c>
      <c r="D17" t="str">
        <f t="shared" si="2"/>
        <v>"Dublin Pleasanton" {"Dublin Pleasanton" "Dublin" "Pleasanton"}</v>
      </c>
    </row>
    <row r="18" spans="1:4" x14ac:dyDescent="0.2">
      <c r="A18" t="s">
        <v>14</v>
      </c>
      <c r="C18" t="str">
        <f t="shared" si="1"/>
        <v>symbol(El Cerrito del Norte)</v>
      </c>
      <c r="D18" t="str">
        <f t="shared" si="2"/>
        <v>"El Cerrito del Norte" {"El Cerrito del Norte"}</v>
      </c>
    </row>
    <row r="19" spans="1:4" x14ac:dyDescent="0.2">
      <c r="A19" t="s">
        <v>15</v>
      </c>
      <c r="C19" t="str">
        <f t="shared" si="1"/>
        <v>symbol(El Cerrito Plaza)</v>
      </c>
      <c r="D19" t="str">
        <f t="shared" si="2"/>
        <v>"El Cerrito Plaza" {"El Cerrito Plaza"}</v>
      </c>
    </row>
    <row r="20" spans="1:4" x14ac:dyDescent="0.2">
      <c r="A20" t="s">
        <v>16</v>
      </c>
      <c r="C20" t="str">
        <f t="shared" si="1"/>
        <v>symbol(Embarcadero)</v>
      </c>
      <c r="D20" t="str">
        <f t="shared" si="2"/>
        <v>"Embarcadero" {"Embarcadero"}</v>
      </c>
    </row>
    <row r="21" spans="1:4" x14ac:dyDescent="0.2">
      <c r="A21" t="s">
        <v>17</v>
      </c>
      <c r="C21" t="str">
        <f t="shared" si="1"/>
        <v>symbol(Fremont)</v>
      </c>
      <c r="D21" t="str">
        <f t="shared" si="2"/>
        <v>"Fremont" {"Fremont"}</v>
      </c>
    </row>
    <row r="22" spans="1:4" x14ac:dyDescent="0.2">
      <c r="A22" t="s">
        <v>18</v>
      </c>
      <c r="C22" t="str">
        <f t="shared" si="1"/>
        <v>symbol(Fruitvale)</v>
      </c>
      <c r="D22" t="str">
        <f t="shared" si="2"/>
        <v>"Fruitvale" {"Fruitvale"}</v>
      </c>
    </row>
    <row r="23" spans="1:4" x14ac:dyDescent="0.2">
      <c r="A23" t="s">
        <v>19</v>
      </c>
      <c r="C23" t="str">
        <f t="shared" si="1"/>
        <v>symbol(Glen Park)</v>
      </c>
      <c r="D23" t="str">
        <f t="shared" si="2"/>
        <v>"Glen Park" {"Glen Park"}</v>
      </c>
    </row>
    <row r="24" spans="1:4" x14ac:dyDescent="0.2">
      <c r="A24" t="s">
        <v>20</v>
      </c>
      <c r="C24" t="str">
        <f t="shared" si="1"/>
        <v>symbol(Hayward)</v>
      </c>
      <c r="D24" t="str">
        <f t="shared" si="2"/>
        <v>"Hayward" {"Hayward"}</v>
      </c>
    </row>
    <row r="25" spans="1:4" x14ac:dyDescent="0.2">
      <c r="A25" t="s">
        <v>21</v>
      </c>
      <c r="C25" t="str">
        <f t="shared" si="1"/>
        <v>symbol(Lafayette)</v>
      </c>
      <c r="D25" t="str">
        <f t="shared" si="2"/>
        <v>"Lafayette" {"Lafayette"}</v>
      </c>
    </row>
    <row r="26" spans="1:4" x14ac:dyDescent="0.2">
      <c r="A26" t="s">
        <v>22</v>
      </c>
      <c r="C26" t="str">
        <f t="shared" si="1"/>
        <v>symbol(Lake Merritt)</v>
      </c>
      <c r="D26" t="str">
        <f t="shared" si="2"/>
        <v>"Lake Merritt" {"Lake Merritt"}</v>
      </c>
    </row>
    <row r="27" spans="1:4" x14ac:dyDescent="0.2">
      <c r="A27" t="s">
        <v>23</v>
      </c>
      <c r="C27" t="str">
        <f t="shared" si="1"/>
        <v>symbol(MacArthur)</v>
      </c>
      <c r="D27" t="str">
        <f t="shared" si="2"/>
        <v>"MacArthur" {"MacArthur"}</v>
      </c>
    </row>
    <row r="28" spans="1:4" x14ac:dyDescent="0.2">
      <c r="A28" t="s">
        <v>24</v>
      </c>
      <c r="C28" t="str">
        <f t="shared" si="1"/>
        <v>symbol(Millbrae)</v>
      </c>
      <c r="D28" t="str">
        <f t="shared" si="2"/>
        <v>"Millbrae" {"Millbrae"}</v>
      </c>
    </row>
    <row r="29" spans="1:4" x14ac:dyDescent="0.2">
      <c r="A29" t="s">
        <v>25</v>
      </c>
      <c r="B29" t="s">
        <v>44</v>
      </c>
      <c r="C29" t="str">
        <f t="shared" si="1"/>
        <v>symbol(Montgomery St.)</v>
      </c>
      <c r="D29" t="str">
        <f t="shared" si="2"/>
        <v>"Montgomery St." {"Montgomery St." "Montgomery"}</v>
      </c>
    </row>
    <row r="30" spans="1:4" x14ac:dyDescent="0.2">
      <c r="A30" t="s">
        <v>26</v>
      </c>
      <c r="C30" t="str">
        <f t="shared" si="1"/>
        <v>symbol(North Berkeley)</v>
      </c>
      <c r="D30" t="str">
        <f t="shared" si="2"/>
        <v>"North Berkeley" {"North Berkeley"}</v>
      </c>
    </row>
    <row r="31" spans="1:4" x14ac:dyDescent="0.2">
      <c r="A31" t="s">
        <v>62</v>
      </c>
      <c r="B31" t="s">
        <v>45</v>
      </c>
      <c r="C31" t="str">
        <f t="shared" si="1"/>
        <v>symbol(North Concord Martinez)</v>
      </c>
      <c r="D31" t="str">
        <f t="shared" si="2"/>
        <v>"North Concord Martinez" {"North Concord Martinez" "North Concord" "Martinez"}</v>
      </c>
    </row>
    <row r="32" spans="1:4" x14ac:dyDescent="0.2">
      <c r="A32" t="s">
        <v>27</v>
      </c>
      <c r="B32" t="s">
        <v>46</v>
      </c>
      <c r="C32" t="str">
        <f t="shared" si="1"/>
        <v>symbol(Oakland International Airport)</v>
      </c>
      <c r="D32" t="str">
        <f t="shared" si="2"/>
        <v>"Oakland International Airport" {"Oakland International Airport" "Oakland Airport"}</v>
      </c>
    </row>
    <row r="33" spans="1:4" x14ac:dyDescent="0.2">
      <c r="A33" t="s">
        <v>28</v>
      </c>
      <c r="C33" t="str">
        <f t="shared" si="1"/>
        <v>symbol(Orinda)</v>
      </c>
      <c r="D33" t="str">
        <f t="shared" si="2"/>
        <v>"Orinda" {"Orinda"}</v>
      </c>
    </row>
    <row r="34" spans="1:4" x14ac:dyDescent="0.2">
      <c r="A34" t="s">
        <v>63</v>
      </c>
      <c r="B34" t="s">
        <v>47</v>
      </c>
      <c r="C34" t="str">
        <f t="shared" si="1"/>
        <v>symbol(Pittsburg Bay Point)</v>
      </c>
      <c r="D34" t="str">
        <f t="shared" si="2"/>
        <v>"Pittsburg Bay Point" {"Pittsburg Bay Point" "Pittsburg Bay Point" "Pittsburg" "Bay Point"}</v>
      </c>
    </row>
    <row r="35" spans="1:4" x14ac:dyDescent="0.2">
      <c r="A35" t="s">
        <v>29</v>
      </c>
      <c r="C35" t="str">
        <f t="shared" si="1"/>
        <v>symbol(Pittsburg Center)</v>
      </c>
      <c r="D35" t="str">
        <f t="shared" si="2"/>
        <v>"Pittsburg Center" {"Pittsburg Center"}</v>
      </c>
    </row>
    <row r="36" spans="1:4" x14ac:dyDescent="0.2">
      <c r="A36" t="s">
        <v>64</v>
      </c>
      <c r="B36" t="s">
        <v>48</v>
      </c>
      <c r="C36" t="str">
        <f t="shared" si="1"/>
        <v>symbol(Pleasant Hill Contra Costa Centre)</v>
      </c>
      <c r="D36" t="str">
        <f t="shared" si="2"/>
        <v>"Pleasant Hill Contra Costa Centre" {"Pleasant Hill Contra Costa Centre" "Pleasant Hill" "Contra Costa Center"}</v>
      </c>
    </row>
    <row r="37" spans="1:4" x14ac:dyDescent="0.2">
      <c r="A37" t="s">
        <v>30</v>
      </c>
      <c r="B37" t="s">
        <v>49</v>
      </c>
      <c r="C37" t="str">
        <f t="shared" si="1"/>
        <v>symbol(Powell St.)</v>
      </c>
      <c r="D37" t="str">
        <f t="shared" si="2"/>
        <v>"Powell St." {"Powell St." "Powell" "Powell Street"}</v>
      </c>
    </row>
    <row r="38" spans="1:4" x14ac:dyDescent="0.2">
      <c r="A38" t="s">
        <v>31</v>
      </c>
      <c r="C38" t="str">
        <f t="shared" si="1"/>
        <v>symbol(Richmond)</v>
      </c>
      <c r="D38" t="str">
        <f t="shared" si="2"/>
        <v>"Richmond" {"Richmond"}</v>
      </c>
    </row>
    <row r="39" spans="1:4" x14ac:dyDescent="0.2">
      <c r="A39" t="s">
        <v>32</v>
      </c>
      <c r="C39" t="str">
        <f t="shared" si="1"/>
        <v>symbol(Rockridge)</v>
      </c>
      <c r="D39" t="str">
        <f t="shared" si="2"/>
        <v>"Rockridge" {"Rockridge"}</v>
      </c>
    </row>
    <row r="40" spans="1:4" x14ac:dyDescent="0.2">
      <c r="A40" t="s">
        <v>33</v>
      </c>
      <c r="C40" t="str">
        <f t="shared" si="1"/>
        <v>symbol(San Bruno)</v>
      </c>
      <c r="D40" t="str">
        <f t="shared" si="2"/>
        <v>"San Bruno" {"San Bruno"}</v>
      </c>
    </row>
    <row r="41" spans="1:4" x14ac:dyDescent="0.2">
      <c r="A41" t="s">
        <v>34</v>
      </c>
      <c r="B41" t="s">
        <v>50</v>
      </c>
      <c r="C41" t="str">
        <f t="shared" si="1"/>
        <v>symbol(San Francisco Airport)</v>
      </c>
      <c r="D41" t="str">
        <f t="shared" si="2"/>
        <v>"San Francisco Airport" {"San Francisco Airport" "SF Airport"}</v>
      </c>
    </row>
    <row r="42" spans="1:4" x14ac:dyDescent="0.2">
      <c r="A42" t="s">
        <v>35</v>
      </c>
      <c r="C42" t="str">
        <f t="shared" si="1"/>
        <v>symbol(San Leandro)</v>
      </c>
      <c r="D42" t="str">
        <f t="shared" si="2"/>
        <v>"San Leandro" {"San Leandro"}</v>
      </c>
    </row>
    <row r="43" spans="1:4" x14ac:dyDescent="0.2">
      <c r="A43" t="s">
        <v>36</v>
      </c>
      <c r="C43" t="str">
        <f t="shared" si="1"/>
        <v>symbol(South Hayward)</v>
      </c>
      <c r="D43" t="str">
        <f t="shared" si="2"/>
        <v>"South Hayward" {"South Hayward"}</v>
      </c>
    </row>
    <row r="44" spans="1:4" x14ac:dyDescent="0.2">
      <c r="A44" t="s">
        <v>37</v>
      </c>
      <c r="C44" t="str">
        <f t="shared" si="1"/>
        <v>symbol(South San Francisco)</v>
      </c>
      <c r="D44" t="str">
        <f t="shared" si="2"/>
        <v>"South San Francisco" {"South San Francisco"}</v>
      </c>
    </row>
    <row r="45" spans="1:4" x14ac:dyDescent="0.2">
      <c r="A45" t="s">
        <v>38</v>
      </c>
      <c r="C45" t="str">
        <f t="shared" si="1"/>
        <v>symbol(Union City)</v>
      </c>
      <c r="D45" t="str">
        <f t="shared" si="2"/>
        <v>"Union City" {"Union City"}</v>
      </c>
    </row>
    <row r="46" spans="1:4" x14ac:dyDescent="0.2">
      <c r="A46" t="s">
        <v>39</v>
      </c>
      <c r="C46" t="str">
        <f t="shared" si="1"/>
        <v>symbol(Walnut Creek)</v>
      </c>
      <c r="D46" t="str">
        <f t="shared" si="2"/>
        <v>"Walnut Creek" {"Walnut Creek"}</v>
      </c>
    </row>
    <row r="47" spans="1:4" x14ac:dyDescent="0.2">
      <c r="A47" t="s">
        <v>65</v>
      </c>
      <c r="B47" t="s">
        <v>51</v>
      </c>
      <c r="C47" t="str">
        <f t="shared" si="1"/>
        <v>symbol(Warm Springs South Fremont)</v>
      </c>
      <c r="D47" t="str">
        <f t="shared" si="2"/>
        <v>"Warm Springs South Fremont" {"Warm Springs South Fremont" "Warm Springs" "South Fremont"}</v>
      </c>
    </row>
    <row r="48" spans="1:4" x14ac:dyDescent="0.2">
      <c r="A48" t="s">
        <v>40</v>
      </c>
      <c r="B48" t="s">
        <v>52</v>
      </c>
      <c r="C48" t="str">
        <f t="shared" si="1"/>
        <v>symbol(West Dublin/Pleasanton)</v>
      </c>
      <c r="D48" t="str">
        <f t="shared" si="2"/>
        <v>"West Dublin/Pleasanton" {"West Dublin/Pleasanton" "West Dublin" "Pleasanton"}</v>
      </c>
    </row>
    <row r="49" spans="1:4" x14ac:dyDescent="0.2">
      <c r="A49" t="s">
        <v>41</v>
      </c>
      <c r="C49" t="str">
        <f t="shared" si="1"/>
        <v>symbol(West Oakland)</v>
      </c>
      <c r="D49" t="str">
        <f t="shared" si="2"/>
        <v>"West Oakland" {"West Oakland"}</v>
      </c>
    </row>
    <row r="57" spans="1:4" x14ac:dyDescent="0.2">
      <c r="B57" t="s">
        <v>67</v>
      </c>
    </row>
    <row r="59" spans="1:4" x14ac:dyDescent="0.2">
      <c r="B59" t="s">
        <v>68</v>
      </c>
    </row>
    <row r="60" spans="1:4" x14ac:dyDescent="0.2">
      <c r="B60" t="s">
        <v>69</v>
      </c>
    </row>
    <row r="63" spans="1:4" x14ac:dyDescent="0.2">
      <c r="B63" t="s"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Roger Kibbe</dc:creator>
  <cp:lastModifiedBy>Roger Kibbe</cp:lastModifiedBy>
  <dcterms:created xsi:type="dcterms:W3CDTF">2018-12-04T21:32:26Z</dcterms:created>
  <dcterms:modified xsi:type="dcterms:W3CDTF">2018-12-06T15:13:43Z</dcterms:modified>
</cp:coreProperties>
</file>