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83EE7AB0-EA0F-6E4A-9B57-A3A161EC0E9C}" xr6:coauthVersionLast="47" xr6:coauthVersionMax="47" xr10:uidLastSave="{00000000-0000-0000-0000-000000000000}"/>
  <bookViews>
    <workbookView xWindow="0" yWindow="66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2" i="1" l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A1072" i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E1062" i="1"/>
  <c r="E1063" i="1"/>
  <c r="E1064" i="1"/>
  <c r="E1065" i="1"/>
  <c r="E1066" i="1"/>
  <c r="E1067" i="1"/>
  <c r="E1068" i="1"/>
  <c r="E1069" i="1"/>
  <c r="E1070" i="1"/>
  <c r="E1071" i="1"/>
  <c r="E1052" i="1"/>
  <c r="E1053" i="1"/>
  <c r="E1054" i="1"/>
  <c r="E1055" i="1"/>
  <c r="E1056" i="1"/>
  <c r="E1057" i="1"/>
  <c r="E1058" i="1"/>
  <c r="E1059" i="1"/>
  <c r="E1060" i="1"/>
  <c r="E1061" i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52" i="1"/>
  <c r="A1053" i="1" s="1"/>
  <c r="A1054" i="1" s="1"/>
  <c r="A1055" i="1" s="1"/>
  <c r="A1056" i="1" s="1"/>
  <c r="A1057" i="1" s="1"/>
  <c r="A1058" i="1" s="1"/>
  <c r="A1059" i="1" s="1"/>
  <c r="A1060" i="1" s="1"/>
  <c r="A1061" i="1" s="1"/>
  <c r="E1042" i="1"/>
  <c r="E1043" i="1"/>
  <c r="E1044" i="1"/>
  <c r="E1045" i="1"/>
  <c r="E1046" i="1"/>
  <c r="E1047" i="1"/>
  <c r="E1048" i="1"/>
  <c r="E1049" i="1"/>
  <c r="E1050" i="1"/>
  <c r="E1051" i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E1032" i="1"/>
  <c r="E1033" i="1"/>
  <c r="E1034" i="1"/>
  <c r="E1035" i="1"/>
  <c r="E1036" i="1"/>
  <c r="E1037" i="1"/>
  <c r="E1038" i="1"/>
  <c r="E1039" i="1"/>
  <c r="E1040" i="1"/>
  <c r="E1041" i="1"/>
  <c r="A1032" i="1"/>
  <c r="A1033" i="1" s="1"/>
  <c r="A1034" i="1" s="1"/>
  <c r="A1035" i="1" s="1"/>
  <c r="A1036" i="1" s="1"/>
  <c r="A1037" i="1" s="1"/>
  <c r="A1038" i="1" s="1"/>
  <c r="A1039" i="1" s="1"/>
  <c r="A1040" i="1" s="1"/>
  <c r="A1041" i="1" s="1"/>
  <c r="E1022" i="1"/>
  <c r="E1023" i="1"/>
  <c r="E1024" i="1"/>
  <c r="E1025" i="1"/>
  <c r="E1026" i="1"/>
  <c r="E1027" i="1"/>
  <c r="E1028" i="1"/>
  <c r="E1029" i="1"/>
  <c r="E1030" i="1"/>
  <c r="E1031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E391" i="1" l="1"/>
  <c r="E393" i="1"/>
  <c r="E383" i="1"/>
  <c r="E23" i="1"/>
  <c r="E24" i="1"/>
  <c r="E11" i="1"/>
  <c r="E35" i="1"/>
  <c r="E47" i="1"/>
  <c r="E12" i="1"/>
  <c r="E59" i="1"/>
  <c r="A563" i="1"/>
  <c r="E562" i="1"/>
  <c r="E324" i="1"/>
  <c r="E420" i="1"/>
  <c r="E540" i="1"/>
  <c r="E13" i="1"/>
  <c r="E121" i="1"/>
  <c r="E205" i="1"/>
  <c r="E277" i="1"/>
  <c r="E349" i="1"/>
  <c r="E397" i="1"/>
  <c r="E421" i="1"/>
  <c r="E445" i="1"/>
  <c r="E469" i="1"/>
  <c r="E493" i="1"/>
  <c r="E156" i="1"/>
  <c r="E276" i="1"/>
  <c r="E396" i="1"/>
  <c r="E480" i="1"/>
  <c r="E61" i="1"/>
  <c r="E229" i="1"/>
  <c r="E457" i="1"/>
  <c r="E50" i="1"/>
  <c r="E350" i="1"/>
  <c r="E71" i="1"/>
  <c r="E107" i="1"/>
  <c r="E131" i="1"/>
  <c r="E203" i="1"/>
  <c r="E227" i="1"/>
  <c r="E263" i="1"/>
  <c r="E323" i="1"/>
  <c r="E359" i="1"/>
  <c r="E419" i="1"/>
  <c r="E467" i="1"/>
  <c r="E515" i="1"/>
  <c r="E72" i="1"/>
  <c r="E204" i="1"/>
  <c r="E468" i="1"/>
  <c r="E134" i="1"/>
  <c r="E230" i="1"/>
  <c r="E314" i="1"/>
  <c r="E374" i="1"/>
  <c r="E434" i="1"/>
  <c r="E482" i="1"/>
  <c r="E554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120" i="1"/>
  <c r="E240" i="1"/>
  <c r="E336" i="1"/>
  <c r="E456" i="1"/>
  <c r="E552" i="1"/>
  <c r="E73" i="1"/>
  <c r="E145" i="1"/>
  <c r="E253" i="1"/>
  <c r="E361" i="1"/>
  <c r="E505" i="1"/>
  <c r="E26" i="1"/>
  <c r="E146" i="1"/>
  <c r="E242" i="1"/>
  <c r="E326" i="1"/>
  <c r="E422" i="1"/>
  <c r="E530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143" i="1"/>
  <c r="E239" i="1"/>
  <c r="E335" i="1"/>
  <c r="E407" i="1"/>
  <c r="E539" i="1"/>
  <c r="E60" i="1"/>
  <c r="E180" i="1"/>
  <c r="E288" i="1"/>
  <c r="E408" i="1"/>
  <c r="E492" i="1"/>
  <c r="E25" i="1"/>
  <c r="E169" i="1"/>
  <c r="E337" i="1"/>
  <c r="E481" i="1"/>
  <c r="E62" i="1"/>
  <c r="E254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95" i="1"/>
  <c r="E191" i="1"/>
  <c r="E287" i="1"/>
  <c r="E431" i="1"/>
  <c r="E479" i="1"/>
  <c r="E491" i="1"/>
  <c r="E551" i="1"/>
  <c r="E48" i="1"/>
  <c r="E108" i="1"/>
  <c r="E168" i="1"/>
  <c r="E228" i="1"/>
  <c r="E264" i="1"/>
  <c r="E312" i="1"/>
  <c r="E384" i="1"/>
  <c r="E444" i="1"/>
  <c r="E516" i="1"/>
  <c r="E49" i="1"/>
  <c r="E181" i="1"/>
  <c r="E313" i="1"/>
  <c r="E553" i="1"/>
  <c r="E86" i="1"/>
  <c r="E158" i="1"/>
  <c r="E206" i="1"/>
  <c r="E290" i="1"/>
  <c r="E398" i="1"/>
  <c r="E542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167" i="1"/>
  <c r="E275" i="1"/>
  <c r="E371" i="1"/>
  <c r="E443" i="1"/>
  <c r="E527" i="1"/>
  <c r="E144" i="1"/>
  <c r="E372" i="1"/>
  <c r="E109" i="1"/>
  <c r="E217" i="1"/>
  <c r="E301" i="1"/>
  <c r="E409" i="1"/>
  <c r="E517" i="1"/>
  <c r="E38" i="1"/>
  <c r="E122" i="1"/>
  <c r="E194" i="1"/>
  <c r="E302" i="1"/>
  <c r="E386" i="1"/>
  <c r="E458" i="1"/>
  <c r="E506" i="1"/>
  <c r="E7" i="1"/>
  <c r="E31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97" i="1"/>
  <c r="E157" i="1"/>
  <c r="E265" i="1"/>
  <c r="E385" i="1"/>
  <c r="E529" i="1"/>
  <c r="E14" i="1"/>
  <c r="E110" i="1"/>
  <c r="E182" i="1"/>
  <c r="E266" i="1"/>
  <c r="E362" i="1"/>
  <c r="E446" i="1"/>
  <c r="E518" i="1"/>
  <c r="E19" i="1"/>
  <c r="E43" i="1"/>
  <c r="E8" i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179" i="1"/>
  <c r="E311" i="1"/>
  <c r="E36" i="1"/>
  <c r="E96" i="1"/>
  <c r="E132" i="1"/>
  <c r="E192" i="1"/>
  <c r="E252" i="1"/>
  <c r="E300" i="1"/>
  <c r="E360" i="1"/>
  <c r="E432" i="1"/>
  <c r="E528" i="1"/>
  <c r="E85" i="1"/>
  <c r="E193" i="1"/>
  <c r="E325" i="1"/>
  <c r="E541" i="1"/>
  <c r="E98" i="1"/>
  <c r="E170" i="1"/>
  <c r="E218" i="1"/>
  <c r="E278" i="1"/>
  <c r="E338" i="1"/>
  <c r="E410" i="1"/>
  <c r="E470" i="1"/>
  <c r="E49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83" i="1"/>
  <c r="E119" i="1"/>
  <c r="E155" i="1"/>
  <c r="E215" i="1"/>
  <c r="E251" i="1"/>
  <c r="E299" i="1"/>
  <c r="E347" i="1"/>
  <c r="E395" i="1"/>
  <c r="E455" i="1"/>
  <c r="E503" i="1"/>
  <c r="E84" i="1"/>
  <c r="E216" i="1"/>
  <c r="E348" i="1"/>
  <c r="E504" i="1"/>
  <c r="E37" i="1"/>
  <c r="E133" i="1"/>
  <c r="E241" i="1"/>
  <c r="E289" i="1"/>
  <c r="E373" i="1"/>
  <c r="E433" i="1"/>
  <c r="E7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A564" i="1" l="1"/>
  <c r="E563" i="1"/>
  <c r="A565" i="1" l="1"/>
  <c r="E564" i="1"/>
  <c r="A566" i="1" l="1"/>
  <c r="E565" i="1"/>
  <c r="A567" i="1" l="1"/>
  <c r="E566" i="1"/>
  <c r="A568" i="1" l="1"/>
  <c r="E567" i="1"/>
  <c r="A569" i="1" l="1"/>
  <c r="E568" i="1"/>
  <c r="A570" i="1" l="1"/>
  <c r="E569" i="1"/>
  <c r="A571" i="1" l="1"/>
  <c r="E570" i="1"/>
  <c r="A572" i="1" l="1"/>
  <c r="E571" i="1"/>
  <c r="A573" i="1" l="1"/>
  <c r="E572" i="1"/>
  <c r="A574" i="1" l="1"/>
  <c r="E573" i="1"/>
  <c r="A575" i="1" l="1"/>
  <c r="E574" i="1"/>
  <c r="A576" i="1" l="1"/>
  <c r="E575" i="1"/>
  <c r="A577" i="1" l="1"/>
  <c r="E576" i="1"/>
  <c r="A578" i="1" l="1"/>
  <c r="E577" i="1"/>
  <c r="A579" i="1" l="1"/>
  <c r="E578" i="1"/>
  <c r="A580" i="1" l="1"/>
  <c r="E579" i="1"/>
  <c r="A581" i="1" l="1"/>
  <c r="E580" i="1"/>
  <c r="A582" i="1" l="1"/>
  <c r="E581" i="1"/>
  <c r="A583" i="1" l="1"/>
  <c r="E582" i="1"/>
  <c r="A584" i="1" l="1"/>
  <c r="E583" i="1"/>
  <c r="A585" i="1" l="1"/>
  <c r="E584" i="1"/>
  <c r="A586" i="1" l="1"/>
  <c r="E585" i="1"/>
  <c r="A587" i="1" l="1"/>
  <c r="E586" i="1"/>
  <c r="A588" i="1" l="1"/>
  <c r="E587" i="1"/>
  <c r="A589" i="1" l="1"/>
  <c r="E588" i="1"/>
  <c r="A590" i="1" l="1"/>
  <c r="E589" i="1"/>
  <c r="A591" i="1" l="1"/>
  <c r="E590" i="1"/>
  <c r="E591" i="1" l="1"/>
  <c r="A592" i="1"/>
  <c r="A593" i="1" l="1"/>
  <c r="E592" i="1"/>
  <c r="A594" i="1" l="1"/>
  <c r="E593" i="1"/>
  <c r="A595" i="1" l="1"/>
  <c r="E594" i="1"/>
  <c r="A596" i="1" l="1"/>
  <c r="E595" i="1"/>
  <c r="A597" i="1" l="1"/>
  <c r="E596" i="1"/>
  <c r="A598" i="1" l="1"/>
  <c r="E597" i="1"/>
  <c r="A599" i="1" l="1"/>
  <c r="E598" i="1"/>
  <c r="A600" i="1" l="1"/>
  <c r="E599" i="1"/>
  <c r="A601" i="1" l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E600" i="1"/>
  <c r="A983" i="1" l="1"/>
  <c r="E982" i="1"/>
  <c r="E601" i="1"/>
  <c r="A984" i="1" l="1"/>
  <c r="E983" i="1"/>
  <c r="E602" i="1"/>
  <c r="A985" i="1" l="1"/>
  <c r="E984" i="1"/>
  <c r="E603" i="1"/>
  <c r="A986" i="1" l="1"/>
  <c r="E985" i="1"/>
  <c r="E604" i="1"/>
  <c r="A987" i="1" l="1"/>
  <c r="E986" i="1"/>
  <c r="E605" i="1"/>
  <c r="A988" i="1" l="1"/>
  <c r="E987" i="1"/>
  <c r="E606" i="1"/>
  <c r="A989" i="1" l="1"/>
  <c r="E988" i="1"/>
  <c r="E607" i="1"/>
  <c r="A990" i="1" l="1"/>
  <c r="E989" i="1"/>
  <c r="E608" i="1"/>
  <c r="A991" i="1" l="1"/>
  <c r="E990" i="1"/>
  <c r="E609" i="1"/>
  <c r="A992" i="1" l="1"/>
  <c r="E991" i="1"/>
  <c r="E610" i="1"/>
  <c r="A993" i="1" l="1"/>
  <c r="E992" i="1"/>
  <c r="E611" i="1"/>
  <c r="A994" i="1" l="1"/>
  <c r="E993" i="1"/>
  <c r="E612" i="1"/>
  <c r="A995" i="1" l="1"/>
  <c r="E994" i="1"/>
  <c r="E613" i="1"/>
  <c r="A996" i="1" l="1"/>
  <c r="E995" i="1"/>
  <c r="E614" i="1"/>
  <c r="A997" i="1" l="1"/>
  <c r="E996" i="1"/>
  <c r="E615" i="1"/>
  <c r="A998" i="1" l="1"/>
  <c r="E997" i="1"/>
  <c r="E616" i="1"/>
  <c r="A999" i="1" l="1"/>
  <c r="E998" i="1"/>
  <c r="E617" i="1"/>
  <c r="A1000" i="1" l="1"/>
  <c r="E999" i="1"/>
  <c r="E618" i="1"/>
  <c r="A1001" i="1" l="1"/>
  <c r="E1000" i="1"/>
  <c r="E619" i="1"/>
  <c r="E1001" i="1" l="1"/>
  <c r="A1002" i="1"/>
  <c r="E620" i="1"/>
  <c r="A1003" i="1" l="1"/>
  <c r="E1002" i="1"/>
  <c r="E621" i="1"/>
  <c r="E1003" i="1" l="1"/>
  <c r="A1004" i="1"/>
  <c r="E622" i="1"/>
  <c r="E1004" i="1" l="1"/>
  <c r="A1005" i="1"/>
  <c r="E623" i="1"/>
  <c r="A1006" i="1" l="1"/>
  <c r="E1005" i="1"/>
  <c r="E624" i="1"/>
  <c r="A1007" i="1" l="1"/>
  <c r="E1006" i="1"/>
  <c r="E625" i="1"/>
  <c r="A1008" i="1" l="1"/>
  <c r="E1007" i="1"/>
  <c r="E626" i="1"/>
  <c r="A1009" i="1" l="1"/>
  <c r="E1008" i="1"/>
  <c r="E627" i="1"/>
  <c r="A1010" i="1" l="1"/>
  <c r="E1009" i="1"/>
  <c r="E628" i="1"/>
  <c r="A1011" i="1" l="1"/>
  <c r="E1010" i="1"/>
  <c r="E629" i="1"/>
  <c r="A1012" i="1" l="1"/>
  <c r="E1011" i="1"/>
  <c r="E630" i="1"/>
  <c r="A1013" i="1" l="1"/>
  <c r="E1012" i="1"/>
  <c r="E631" i="1"/>
  <c r="A1014" i="1" l="1"/>
  <c r="E1013" i="1"/>
  <c r="E632" i="1"/>
  <c r="A1015" i="1" l="1"/>
  <c r="E1014" i="1"/>
  <c r="E633" i="1"/>
  <c r="A1016" i="1" l="1"/>
  <c r="E1015" i="1"/>
  <c r="E634" i="1"/>
  <c r="A1017" i="1" l="1"/>
  <c r="E1016" i="1"/>
  <c r="E635" i="1"/>
  <c r="A1018" i="1" l="1"/>
  <c r="E1017" i="1"/>
  <c r="E636" i="1"/>
  <c r="A1019" i="1" l="1"/>
  <c r="E1018" i="1"/>
  <c r="E637" i="1"/>
  <c r="A1020" i="1" l="1"/>
  <c r="E1019" i="1"/>
  <c r="E638" i="1"/>
  <c r="A1021" i="1" l="1"/>
  <c r="E1020" i="1"/>
  <c r="E639" i="1"/>
  <c r="A1022" i="1" l="1"/>
  <c r="A1023" i="1" s="1"/>
  <c r="A1024" i="1" s="1"/>
  <c r="A1025" i="1" s="1"/>
  <c r="A1026" i="1" s="1"/>
  <c r="A1027" i="1" s="1"/>
  <c r="A1028" i="1" s="1"/>
  <c r="A1029" i="1" s="1"/>
  <c r="A1030" i="1" s="1"/>
  <c r="A1031" i="1" s="1"/>
  <c r="E1021" i="1"/>
  <c r="E640" i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1" i="1" l="1"/>
  <c r="E980" i="1"/>
</calcChain>
</file>

<file path=xl/sharedStrings.xml><?xml version="1.0" encoding="utf-8"?>
<sst xmlns="http://schemas.openxmlformats.org/spreadsheetml/2006/main" count="2052" uniqueCount="1098">
  <si>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</si>
  <si>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</si>
  <si>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</si>
  <si>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</si>
  <si>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</si>
  <si>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</si>
  <si>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</si>
  <si>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</si>
  <si>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</si>
  <si>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</si>
  <si>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</si>
  <si>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</si>
  <si>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</si>
  <si>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</si>
  <si>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</si>
  <si>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</si>
  <si>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</si>
  <si>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</si>
  <si>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</si>
  <si>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</si>
  <si>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</si>
  <si>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</si>
  <si>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</si>
  <si>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</si>
  <si>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</si>
  <si>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</si>
  <si>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</si>
  <si>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</si>
  <si>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</si>
  <si>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</si>
  <si>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</si>
  <si>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</si>
  <si>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</si>
  <si>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</si>
  <si>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</si>
  <si>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</si>
  <si>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</si>
  <si>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</si>
  <si>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</si>
  <si>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</si>
  <si>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</si>
  <si>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</si>
  <si>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</si>
  <si>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</si>
  <si>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</si>
  <si>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</si>
  <si>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</si>
  <si>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</si>
  <si>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</si>
  <si>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</si>
  <si>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</si>
  <si>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</si>
  <si>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</si>
  <si>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</si>
  <si>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</si>
  <si>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</si>
  <si>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</si>
  <si>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</si>
  <si>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</si>
  <si>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</si>
  <si>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</si>
  <si>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</si>
  <si>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</si>
  <si>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</si>
  <si>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</si>
  <si>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</si>
  <si>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</si>
  <si>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</si>
  <si>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</si>
  <si>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</si>
  <si>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</si>
  <si>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</si>
  <si>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</si>
  <si>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</si>
  <si>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</si>
  <si>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</si>
  <si>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</si>
  <si>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</si>
  <si>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</si>
  <si>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</si>
  <si>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</si>
  <si>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</si>
  <si>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</si>
  <si>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</si>
  <si>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</si>
  <si>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</si>
  <si>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</si>
  <si>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</si>
  <si>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</si>
  <si>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</si>
  <si>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</si>
  <si>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</si>
  <si>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</si>
  <si>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</si>
  <si>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</si>
  <si>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</si>
  <si>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</si>
  <si>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</si>
  <si>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</si>
  <si>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</si>
  <si>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</si>
  <si>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</si>
  <si>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</si>
  <si>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</si>
  <si>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</si>
  <si>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</si>
  <si>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</si>
  <si>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</si>
  <si>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</si>
  <si>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</si>
  <si>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</si>
  <si>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</si>
  <si>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</si>
  <si>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</si>
  <si>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</si>
  <si>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</si>
  <si>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</si>
  <si>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</si>
  <si>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</si>
  <si>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</si>
  <si>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</si>
  <si>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</si>
  <si>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</si>
  <si>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</si>
  <si>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</si>
  <si>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</si>
  <si>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</si>
  <si>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</si>
  <si>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</si>
  <si>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</si>
  <si>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</si>
  <si>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</si>
  <si>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</si>
  <si>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</si>
  <si>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</si>
  <si>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</si>
  <si>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</si>
  <si>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</si>
  <si>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</si>
  <si>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</si>
  <si>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</si>
  <si>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</si>
  <si>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</si>
  <si>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</si>
  <si>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</si>
  <si>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</si>
  <si>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</si>
  <si>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</si>
  <si>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</si>
  <si>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</si>
  <si>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</si>
  <si>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</si>
  <si>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</si>
  <si>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</si>
  <si>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</si>
  <si>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</si>
  <si>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</si>
  <si>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</si>
  <si>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</si>
  <si>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</si>
  <si>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</si>
  <si>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</si>
  <si>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</si>
  <si>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</si>
  <si>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</si>
  <si>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</si>
  <si>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</si>
  <si>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</si>
  <si>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</si>
  <si>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</si>
  <si>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</si>
  <si>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</si>
  <si>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</si>
  <si>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</si>
  <si>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</si>
  <si>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</si>
  <si>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</si>
  <si>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</si>
  <si>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</si>
  <si>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</si>
  <si>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</si>
  <si>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</si>
  <si>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</si>
  <si>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</si>
  <si>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</si>
  <si>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</si>
  <si>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</si>
  <si>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</si>
  <si>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</si>
  <si>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</si>
  <si>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</si>
  <si>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</si>
  <si>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</si>
  <si>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</si>
  <si>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</si>
  <si>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</si>
  <si>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</si>
  <si>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</si>
  <si>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</si>
  <si>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</si>
  <si>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</si>
  <si>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</si>
  <si>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</si>
  <si>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</si>
  <si>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</si>
  <si>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</si>
  <si>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</si>
  <si>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</si>
  <si>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</si>
  <si>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</si>
  <si>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</si>
  <si>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</si>
  <si>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</si>
  <si>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</si>
  <si>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</si>
  <si>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</si>
  <si>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</si>
  <si>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</si>
  <si>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</si>
  <si>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</si>
  <si>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</si>
  <si>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</si>
  <si>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</si>
  <si>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</si>
  <si>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</si>
  <si>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</si>
  <si>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</si>
  <si>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</si>
  <si>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</si>
  <si>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</si>
  <si>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</si>
  <si>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</si>
  <si>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</si>
  <si>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</si>
  <si>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</si>
  <si>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</si>
  <si>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</si>
  <si>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</si>
  <si>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</si>
  <si>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</si>
  <si>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</si>
  <si>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</si>
  <si>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</si>
  <si>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</si>
  <si>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</si>
  <si>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</si>
  <si>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</si>
  <si>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</si>
  <si>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</si>
  <si>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</si>
  <si>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</si>
  <si>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</si>
  <si>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</si>
  <si>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</si>
  <si>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</si>
  <si>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</si>
  <si>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</si>
  <si>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</si>
  <si>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</si>
  <si>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</si>
  <si>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</si>
  <si>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</si>
  <si>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</si>
  <si>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</si>
  <si>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</si>
  <si>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</si>
  <si>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</si>
  <si>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</si>
  <si>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</si>
  <si>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</si>
  <si>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</si>
  <si>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</si>
  <si>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</si>
  <si>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</si>
  <si>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</si>
  <si>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</si>
  <si>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</si>
  <si>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</si>
  <si>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</si>
  <si>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</si>
  <si>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</si>
  <si>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</si>
  <si>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</si>
  <si>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</si>
  <si>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</si>
  <si>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</si>
  <si>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</si>
  <si>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</si>
  <si>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</si>
  <si>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</si>
  <si>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</si>
  <si>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</si>
  <si>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</si>
  <si>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</si>
  <si>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</si>
  <si>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</si>
  <si>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</si>
  <si>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</si>
  <si>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</si>
  <si>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</si>
  <si>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</si>
  <si>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</si>
  <si>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</si>
  <si>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</si>
  <si>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</si>
  <si>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</si>
  <si>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</si>
  <si>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</si>
  <si>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</si>
  <si>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</si>
  <si>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</si>
  <si>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</si>
  <si>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</si>
  <si>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</si>
  <si>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</si>
  <si>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</si>
  <si>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</si>
  <si>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</si>
  <si>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</si>
  <si>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</si>
  <si>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</si>
  <si>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</si>
  <si>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</si>
  <si>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</si>
  <si>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</si>
  <si>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</si>
  <si>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</si>
  <si>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</si>
  <si>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</si>
  <si>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</si>
  <si>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</si>
  <si>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</si>
  <si>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</si>
  <si>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</si>
  <si>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</si>
  <si>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</si>
  <si>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</si>
  <si>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</si>
  <si>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</si>
  <si>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</si>
  <si>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</si>
  <si>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</si>
  <si>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</si>
  <si>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</si>
  <si>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</si>
  <si>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</si>
  <si>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</si>
  <si>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</si>
  <si>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</si>
  <si>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</si>
  <si>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</si>
  <si>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</si>
  <si>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</si>
  <si>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</si>
  <si>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</si>
  <si>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</si>
  <si>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</si>
  <si>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</si>
  <si>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</si>
  <si>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</si>
  <si>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</si>
  <si>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</si>
  <si>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</si>
  <si>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</si>
  <si>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</si>
  <si>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</si>
  <si>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</si>
  <si>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</si>
  <si>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</si>
  <si>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</si>
  <si>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</si>
  <si>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</si>
  <si>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</si>
  <si>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</si>
  <si>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</si>
  <si>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</si>
  <si>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</si>
  <si>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</si>
  <si>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</si>
  <si>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</si>
  <si>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</si>
  <si>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</si>
  <si>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</si>
  <si>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</si>
  <si>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</si>
  <si>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</si>
  <si>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</si>
  <si>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</si>
  <si>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</si>
  <si>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</si>
  <si>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</si>
  <si>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</si>
  <si>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</si>
  <si>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</si>
  <si>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</si>
  <si>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</si>
  <si>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</si>
  <si>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</si>
  <si>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</si>
  <si>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</si>
  <si>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</si>
  <si>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</si>
  <si>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</si>
  <si>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</si>
  <si>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</si>
  <si>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</si>
  <si>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</si>
  <si>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</si>
  <si>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</si>
  <si>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</si>
  <si>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</si>
  <si>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</si>
  <si>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</si>
  <si>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</si>
  <si>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</si>
  <si>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</si>
  <si>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</si>
  <si>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</si>
  <si>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</si>
  <si>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</si>
  <si>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</si>
  <si>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</si>
  <si>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</si>
  <si>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</si>
  <si>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</si>
  <si>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</si>
  <si>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</si>
  <si>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</si>
  <si>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</si>
  <si>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</si>
  <si>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</si>
  <si>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</si>
  <si>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</si>
  <si>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</si>
  <si>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</si>
  <si>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</si>
  <si>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</si>
  <si>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</si>
  <si>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</si>
  <si>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</si>
  <si>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</si>
  <si>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</si>
  <si>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</si>
  <si>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</si>
  <si>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</si>
  <si>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</si>
  <si>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</si>
  <si>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</si>
  <si>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</si>
  <si>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</si>
  <si>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</si>
  <si>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</si>
  <si>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</si>
  <si>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</si>
  <si>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</si>
  <si>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</si>
  <si>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</si>
  <si>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</si>
  <si>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</si>
  <si>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</si>
  <si>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</si>
  <si>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</si>
  <si>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</si>
  <si>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</si>
  <si>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</si>
  <si>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</si>
  <si>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</si>
  <si>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</si>
  <si>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</si>
  <si>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</si>
  <si>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</si>
  <si>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</si>
  <si>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</si>
  <si>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</si>
  <si>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</si>
  <si>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</si>
  <si>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</si>
  <si>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</si>
  <si>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</si>
  <si>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</si>
  <si>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</si>
  <si>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</si>
  <si>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</si>
  <si>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</si>
  <si>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</si>
  <si>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</si>
  <si>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</si>
  <si>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</si>
  <si>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</si>
  <si>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</si>
  <si>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</si>
  <si>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</si>
  <si>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</si>
  <si>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</si>
  <si>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</si>
  <si>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</si>
  <si>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</si>
  <si>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</si>
  <si>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</si>
  <si>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</si>
  <si>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</si>
  <si>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</si>
  <si>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</si>
  <si>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</si>
  <si>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</si>
  <si>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</si>
  <si>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</si>
  <si>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</si>
  <si>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</si>
  <si>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</si>
  <si>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</si>
  <si>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</si>
  <si>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</si>
  <si>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</si>
  <si>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</si>
  <si>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</si>
  <si>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</si>
  <si>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</si>
  <si>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</si>
  <si>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</si>
  <si>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</si>
  <si>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</si>
  <si>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</si>
  <si>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</si>
  <si>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Español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</si>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</sst>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19" fillId="0" borderId="0" xfId="0" applyNumberFormat="1" applyFon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1"/>
  <sheetViews>
    <sheetView tabSelected="1" topLeftCell="A1064" zoomScale="110" zoomScaleNormal="110" workbookViewId="0">
      <selection activeCell="D1096" sqref="D1096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27" bestFit="1" customWidth="1"/>
    <col min="4" max="4" width="69" style="4" customWidth="1"/>
    <col min="5" max="5" width="68.83203125" style="1" bestFit="1" customWidth="1"/>
    <col min="6" max="6" width="13.5" customWidth="1"/>
  </cols>
  <sheetData>
    <row r="1" spans="1:5" ht="17" x14ac:dyDescent="0.2">
      <c r="A1" t="s">
        <v>481</v>
      </c>
      <c r="B1" t="s">
        <v>0</v>
      </c>
      <c r="C1" t="s">
        <v>1</v>
      </c>
      <c r="D1" s="4" t="s">
        <v>2</v>
      </c>
    </row>
    <row r="2" spans="1:5" ht="34" x14ac:dyDescent="0.2">
      <c r="A2">
        <v>1</v>
      </c>
      <c r="B2">
        <v>1</v>
      </c>
      <c r="C2" t="s">
        <v>3</v>
      </c>
      <c r="D2" s="4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68" x14ac:dyDescent="0.2">
      <c r="A3">
        <f>A2+1</f>
        <v>2</v>
      </c>
      <c r="B3">
        <v>1</v>
      </c>
      <c r="C3" t="s">
        <v>4</v>
      </c>
      <c r="D3" s="4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34" x14ac:dyDescent="0.2">
      <c r="A4">
        <f t="shared" ref="A4:A67" si="1">A3+1</f>
        <v>3</v>
      </c>
      <c r="B4">
        <v>2</v>
      </c>
      <c r="C4" t="s">
        <v>3</v>
      </c>
      <c r="D4" s="4" t="s">
        <v>11</v>
      </c>
      <c r="E4" s="1" t="str">
        <f t="shared" si="0"/>
        <v>("3","2","moneyPlanner","நிதி திட்டமிடல்"),</v>
      </c>
    </row>
    <row r="5" spans="1:5" ht="119" x14ac:dyDescent="0.2">
      <c r="A5">
        <f t="shared" si="1"/>
        <v>4</v>
      </c>
      <c r="B5">
        <v>2</v>
      </c>
      <c r="C5" t="s">
        <v>4</v>
      </c>
      <c r="D5" s="4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34" x14ac:dyDescent="0.2">
      <c r="A6">
        <f t="shared" si="1"/>
        <v>5</v>
      </c>
      <c r="B6">
        <v>3</v>
      </c>
      <c r="C6" t="s">
        <v>3</v>
      </c>
      <c r="D6" s="4" t="s">
        <v>5</v>
      </c>
      <c r="E6" s="1" t="str">
        <f t="shared" si="0"/>
        <v>("5","3","moneyPlanner","Planificateur d'argent"),</v>
      </c>
    </row>
    <row r="7" spans="1:5" ht="68" x14ac:dyDescent="0.2">
      <c r="A7">
        <f t="shared" si="1"/>
        <v>6</v>
      </c>
      <c r="B7">
        <v>3</v>
      </c>
      <c r="C7" t="s">
        <v>4</v>
      </c>
      <c r="D7" s="4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4" t="s">
        <v>8</v>
      </c>
      <c r="E8" s="1" t="str">
        <f t="shared" si="0"/>
        <v>("7","4","moneyPlanner","理财师"),</v>
      </c>
    </row>
    <row r="9" spans="1:5" ht="51" x14ac:dyDescent="0.2">
      <c r="A9">
        <f t="shared" si="1"/>
        <v>8</v>
      </c>
      <c r="B9">
        <v>4</v>
      </c>
      <c r="C9" t="s">
        <v>4</v>
      </c>
      <c r="D9" s="4" t="s">
        <v>7</v>
      </c>
      <c r="E9" s="1" t="str">
        <f t="shared" si="0"/>
        <v>("8","4","moneyPlannerSubtitle","通过分析和可视化计划/处理收入、支出和信用卡交易"),</v>
      </c>
    </row>
    <row r="10" spans="1:5" ht="34" x14ac:dyDescent="0.2">
      <c r="A10">
        <f t="shared" si="1"/>
        <v>9</v>
      </c>
      <c r="B10">
        <v>5</v>
      </c>
      <c r="C10" t="s">
        <v>3</v>
      </c>
      <c r="D10" s="4" t="s">
        <v>14</v>
      </c>
      <c r="E10" s="1" t="str">
        <f t="shared" si="0"/>
        <v>("9","5","moneyPlanner","マネープランナー"),</v>
      </c>
    </row>
    <row r="11" spans="1:5" ht="68" x14ac:dyDescent="0.2">
      <c r="A11">
        <f t="shared" si="1"/>
        <v>10</v>
      </c>
      <c r="B11">
        <v>5</v>
      </c>
      <c r="C11" t="s">
        <v>4</v>
      </c>
      <c r="D11" s="4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34" x14ac:dyDescent="0.2">
      <c r="A12">
        <f t="shared" si="1"/>
        <v>11</v>
      </c>
      <c r="B12">
        <v>6</v>
      </c>
      <c r="C12" t="s">
        <v>3</v>
      </c>
      <c r="D12" s="4" t="s">
        <v>15</v>
      </c>
      <c r="E12" s="1" t="str">
        <f t="shared" si="0"/>
        <v>("11","6","moneyPlanner","Planejador de dinheiro"),</v>
      </c>
    </row>
    <row r="13" spans="1:5" ht="68" x14ac:dyDescent="0.2">
      <c r="A13">
        <f t="shared" si="1"/>
        <v>12</v>
      </c>
      <c r="B13">
        <v>6</v>
      </c>
      <c r="C13" t="s">
        <v>4</v>
      </c>
      <c r="D13" s="4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4" t="s">
        <v>24</v>
      </c>
      <c r="E14" s="1" t="str">
        <f t="shared" si="0"/>
        <v>("13","7","moneyPlanner","धन योजना"),</v>
      </c>
    </row>
    <row r="15" spans="1:5" ht="68" x14ac:dyDescent="0.2">
      <c r="A15">
        <f t="shared" si="1"/>
        <v>14</v>
      </c>
      <c r="B15">
        <v>7</v>
      </c>
      <c r="C15" t="s">
        <v>4</v>
      </c>
      <c r="D15" s="4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34" x14ac:dyDescent="0.2">
      <c r="A16">
        <f t="shared" si="1"/>
        <v>15</v>
      </c>
      <c r="B16">
        <v>8</v>
      </c>
      <c r="C16" t="s">
        <v>3</v>
      </c>
      <c r="D16" s="4" t="s">
        <v>23</v>
      </c>
      <c r="E16" s="1" t="str">
        <f t="shared" si="0"/>
        <v>("15","8","moneyPlanner","Планировщик денег"),</v>
      </c>
    </row>
    <row r="17" spans="1:5" ht="85" x14ac:dyDescent="0.2">
      <c r="A17">
        <f t="shared" si="1"/>
        <v>16</v>
      </c>
      <c r="B17">
        <v>8</v>
      </c>
      <c r="C17" t="s">
        <v>4</v>
      </c>
      <c r="D17" s="4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34" x14ac:dyDescent="0.2">
      <c r="A18">
        <f t="shared" si="1"/>
        <v>17</v>
      </c>
      <c r="B18">
        <v>9</v>
      </c>
      <c r="C18" t="s">
        <v>3</v>
      </c>
      <c r="D18" s="4" t="s">
        <v>22</v>
      </c>
      <c r="E18" s="1" t="str">
        <f t="shared" si="0"/>
        <v>("17","9","moneyPlanner","Planificadora de dinero"),</v>
      </c>
    </row>
    <row r="19" spans="1:5" ht="68" x14ac:dyDescent="0.2">
      <c r="A19">
        <f t="shared" si="1"/>
        <v>18</v>
      </c>
      <c r="B19">
        <v>9</v>
      </c>
      <c r="C19" t="s">
        <v>4</v>
      </c>
      <c r="D19" s="4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4" t="s">
        <v>21</v>
      </c>
      <c r="E20" s="1" t="str">
        <f t="shared" si="0"/>
        <v>("19","10","moneyPlanner","مخطط المال"),</v>
      </c>
    </row>
    <row r="21" spans="1:5" ht="51" x14ac:dyDescent="0.2">
      <c r="A21">
        <f t="shared" si="1"/>
        <v>20</v>
      </c>
      <c r="B21">
        <v>10</v>
      </c>
      <c r="C21" t="s">
        <v>4</v>
      </c>
      <c r="D21" s="4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4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4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4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4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4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4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4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4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4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4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4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4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4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4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4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4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4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4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4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4" t="s">
        <v>37</v>
      </c>
      <c r="E41" s="1" t="str">
        <f t="shared" si="0"/>
        <v>("40","10","welcome","أهلا بك"),</v>
      </c>
    </row>
    <row r="42" spans="1:5" ht="34" x14ac:dyDescent="0.2">
      <c r="A42">
        <f t="shared" si="1"/>
        <v>41</v>
      </c>
      <c r="B42">
        <v>1</v>
      </c>
      <c r="C42" t="s">
        <v>47</v>
      </c>
      <c r="D42" s="4" t="s">
        <v>46</v>
      </c>
      <c r="E42" s="1" t="str">
        <f t="shared" si="0"/>
        <v>("41","1","sureToLogout","Are you sure to logout this session?"),</v>
      </c>
    </row>
    <row r="43" spans="1:5" ht="51" x14ac:dyDescent="0.2">
      <c r="A43">
        <f t="shared" si="1"/>
        <v>42</v>
      </c>
      <c r="B43">
        <v>2</v>
      </c>
      <c r="C43" t="s">
        <v>47</v>
      </c>
      <c r="D43" s="4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4" t="s">
        <v>53</v>
      </c>
      <c r="E44" s="1" t="str">
        <f t="shared" si="0"/>
        <v>("43","3","sureToLogout","Êtes-vous sûr de vous déconnecter de cette session ?"),</v>
      </c>
    </row>
    <row r="45" spans="1:5" ht="34" x14ac:dyDescent="0.2">
      <c r="A45">
        <f t="shared" si="1"/>
        <v>44</v>
      </c>
      <c r="B45">
        <v>4</v>
      </c>
      <c r="C45" t="s">
        <v>47</v>
      </c>
      <c r="D45" s="4" t="s">
        <v>54</v>
      </c>
      <c r="E45" s="1" t="str">
        <f t="shared" si="0"/>
        <v>("44","4","sureToLogout","您确定要退出此会话吗？"),</v>
      </c>
    </row>
    <row r="46" spans="1:5" ht="51" x14ac:dyDescent="0.2">
      <c r="A46">
        <f t="shared" si="1"/>
        <v>45</v>
      </c>
      <c r="B46">
        <v>5</v>
      </c>
      <c r="C46" t="s">
        <v>47</v>
      </c>
      <c r="D46" s="4" t="s">
        <v>55</v>
      </c>
      <c r="E46" s="1" t="str">
        <f t="shared" si="0"/>
        <v>("45","5","sureToLogout","このセッションをログアウトしてもよろしいですか?"),</v>
      </c>
    </row>
    <row r="47" spans="1:5" ht="34" x14ac:dyDescent="0.2">
      <c r="A47">
        <f t="shared" si="1"/>
        <v>46</v>
      </c>
      <c r="B47">
        <v>6</v>
      </c>
      <c r="C47" t="s">
        <v>47</v>
      </c>
      <c r="D47" s="4" t="s">
        <v>56</v>
      </c>
      <c r="E47" s="1" t="str">
        <f t="shared" si="0"/>
        <v>("46","6","sureToLogout","Tem certeza de sair desta sessão?"),</v>
      </c>
    </row>
    <row r="48" spans="1:5" ht="51" x14ac:dyDescent="0.2">
      <c r="A48">
        <f t="shared" si="1"/>
        <v>47</v>
      </c>
      <c r="B48">
        <v>7</v>
      </c>
      <c r="C48" t="s">
        <v>47</v>
      </c>
      <c r="D48" s="4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34" x14ac:dyDescent="0.2">
      <c r="A49">
        <f t="shared" si="1"/>
        <v>48</v>
      </c>
      <c r="B49">
        <v>8</v>
      </c>
      <c r="C49" t="s">
        <v>47</v>
      </c>
      <c r="D49" s="4" t="s">
        <v>49</v>
      </c>
      <c r="E49" s="1" t="str">
        <f t="shared" si="0"/>
        <v>("48","8","sureToLogout","Вы уверены, что вышли из этой сессии?"),</v>
      </c>
    </row>
    <row r="50" spans="1:5" ht="34" x14ac:dyDescent="0.2">
      <c r="A50">
        <f t="shared" si="1"/>
        <v>49</v>
      </c>
      <c r="B50">
        <v>9</v>
      </c>
      <c r="C50" t="s">
        <v>47</v>
      </c>
      <c r="D50" s="4" t="s">
        <v>48</v>
      </c>
      <c r="E50" s="1" t="str">
        <f t="shared" si="0"/>
        <v>("49","9","sureToLogout","¿Estás segura de cerrar sesión en esta sesión?"),</v>
      </c>
    </row>
    <row r="51" spans="1:5" ht="34" x14ac:dyDescent="0.2">
      <c r="A51">
        <f t="shared" si="1"/>
        <v>50</v>
      </c>
      <c r="B51">
        <v>10</v>
      </c>
      <c r="C51" t="s">
        <v>47</v>
      </c>
      <c r="D51" s="4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4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4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4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4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4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4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4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4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4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4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4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4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4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4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4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4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4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4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4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4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4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4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4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4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4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4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4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4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4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4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4" t="s">
        <v>91</v>
      </c>
      <c r="E82" s="1" t="str">
        <f t="shared" si="2"/>
        <v>("81","1","coreSettings","Core settings"),</v>
      </c>
    </row>
    <row r="83" spans="1:5" ht="34" x14ac:dyDescent="0.2">
      <c r="A83">
        <f t="shared" si="3"/>
        <v>82</v>
      </c>
      <c r="B83">
        <v>2</v>
      </c>
      <c r="C83" t="s">
        <v>90</v>
      </c>
      <c r="D83" s="4" t="s">
        <v>92</v>
      </c>
      <c r="E83" s="1" t="str">
        <f t="shared" si="2"/>
        <v>("82","2","coreSettings","முக்கிய அமைப்புகள்"),</v>
      </c>
    </row>
    <row r="84" spans="1:5" ht="34" x14ac:dyDescent="0.2">
      <c r="A84">
        <f t="shared" si="3"/>
        <v>83</v>
      </c>
      <c r="B84">
        <v>3</v>
      </c>
      <c r="C84" t="s">
        <v>90</v>
      </c>
      <c r="D84" s="4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4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4" t="s">
        <v>95</v>
      </c>
      <c r="E86" s="1" t="str">
        <f t="shared" si="2"/>
        <v>("85","5","coreSettings","核心设置"),</v>
      </c>
    </row>
    <row r="87" spans="1:5" ht="34" x14ac:dyDescent="0.2">
      <c r="A87">
        <f t="shared" si="3"/>
        <v>86</v>
      </c>
      <c r="B87">
        <v>6</v>
      </c>
      <c r="C87" t="s">
        <v>90</v>
      </c>
      <c r="D87" s="4" t="s">
        <v>96</v>
      </c>
      <c r="E87" s="1" t="str">
        <f t="shared" si="2"/>
        <v>("86","6","coreSettings","Configurações principais"),</v>
      </c>
    </row>
    <row r="88" spans="1:5" ht="34" x14ac:dyDescent="0.2">
      <c r="A88">
        <f t="shared" si="3"/>
        <v>87</v>
      </c>
      <c r="B88">
        <v>7</v>
      </c>
      <c r="C88" t="s">
        <v>90</v>
      </c>
      <c r="D88" s="4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4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4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4" t="s">
        <v>100</v>
      </c>
      <c r="E91" s="1" t="str">
        <f t="shared" si="2"/>
        <v>("90","10","coreSettings","الإعدادات"),</v>
      </c>
    </row>
    <row r="92" spans="1:5" ht="34" x14ac:dyDescent="0.2">
      <c r="A92">
        <f t="shared" si="3"/>
        <v>91</v>
      </c>
      <c r="B92">
        <v>1</v>
      </c>
      <c r="C92" t="s">
        <v>101</v>
      </c>
      <c r="D92" s="4" t="s">
        <v>102</v>
      </c>
      <c r="E92" s="1" t="str">
        <f t="shared" si="2"/>
        <v>("91","1","totalHoldings","Total holdings"),</v>
      </c>
    </row>
    <row r="93" spans="1:5" ht="34" x14ac:dyDescent="0.2">
      <c r="A93">
        <f t="shared" si="3"/>
        <v>92</v>
      </c>
      <c r="B93">
        <v>2</v>
      </c>
      <c r="C93" t="s">
        <v>101</v>
      </c>
      <c r="D93" s="4" t="s">
        <v>103</v>
      </c>
      <c r="E93" s="1" t="str">
        <f t="shared" si="2"/>
        <v>("92","2","totalHoldings","மொத்த பிடிப்பு"),</v>
      </c>
    </row>
    <row r="94" spans="1:5" ht="34" x14ac:dyDescent="0.2">
      <c r="A94">
        <f t="shared" si="3"/>
        <v>93</v>
      </c>
      <c r="B94">
        <v>3</v>
      </c>
      <c r="C94" t="s">
        <v>101</v>
      </c>
      <c r="D94" s="4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4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4" t="s">
        <v>106</v>
      </c>
      <c r="E96" s="1" t="str">
        <f t="shared" si="2"/>
        <v>("95","5","totalHoldings","总持股"),</v>
      </c>
    </row>
    <row r="97" spans="1:5" ht="34" x14ac:dyDescent="0.2">
      <c r="A97">
        <f t="shared" si="3"/>
        <v>96</v>
      </c>
      <c r="B97">
        <v>6</v>
      </c>
      <c r="C97" t="s">
        <v>101</v>
      </c>
      <c r="D97" s="4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4" t="s">
        <v>108</v>
      </c>
      <c r="E98" s="1" t="str">
        <f t="shared" si="2"/>
        <v>("97","7","totalHoldings","कुल संपत्ति"),</v>
      </c>
    </row>
    <row r="99" spans="1:5" ht="34" x14ac:dyDescent="0.2">
      <c r="A99">
        <f t="shared" si="3"/>
        <v>98</v>
      </c>
      <c r="B99">
        <v>8</v>
      </c>
      <c r="C99" t="s">
        <v>101</v>
      </c>
      <c r="D99" s="4" t="s">
        <v>109</v>
      </c>
      <c r="E99" s="1" t="str">
        <f t="shared" si="2"/>
        <v>("98","8","totalHoldings","Всего активов"),</v>
      </c>
    </row>
    <row r="100" spans="1:5" ht="34" x14ac:dyDescent="0.2">
      <c r="A100">
        <f t="shared" si="3"/>
        <v>99</v>
      </c>
      <c r="B100">
        <v>9</v>
      </c>
      <c r="C100" t="s">
        <v>101</v>
      </c>
      <c r="D100" s="4" t="s">
        <v>110</v>
      </c>
      <c r="E100" s="1" t="str">
        <f t="shared" si="2"/>
        <v>("99","9","totalHoldings","Tenencias totales"),</v>
      </c>
    </row>
    <row r="101" spans="1:5" ht="34" x14ac:dyDescent="0.2">
      <c r="A101">
        <f t="shared" si="3"/>
        <v>100</v>
      </c>
      <c r="B101">
        <v>10</v>
      </c>
      <c r="C101" t="s">
        <v>101</v>
      </c>
      <c r="D101" s="4" t="s">
        <v>111</v>
      </c>
      <c r="E101" s="1" t="str">
        <f t="shared" si="2"/>
        <v>("100","10","totalHoldings","إجمالي المقتنيات"),</v>
      </c>
    </row>
    <row r="102" spans="1:5" ht="34" x14ac:dyDescent="0.2">
      <c r="A102">
        <f t="shared" si="3"/>
        <v>101</v>
      </c>
      <c r="B102">
        <v>1</v>
      </c>
      <c r="C102" t="s">
        <v>112</v>
      </c>
      <c r="D102" s="4" t="s">
        <v>113</v>
      </c>
      <c r="E102" s="1" t="str">
        <f t="shared" si="2"/>
        <v>("101","1","queryBuilder","Query builder"),</v>
      </c>
    </row>
    <row r="103" spans="1:5" ht="34" x14ac:dyDescent="0.2">
      <c r="A103">
        <f t="shared" si="3"/>
        <v>102</v>
      </c>
      <c r="B103">
        <v>2</v>
      </c>
      <c r="C103" t="s">
        <v>112</v>
      </c>
      <c r="D103" s="4" t="s">
        <v>114</v>
      </c>
      <c r="E103" s="1" t="str">
        <f t="shared" si="2"/>
        <v>("102","2","queryBuilder","வினவல் உருவாக்குபவர்"),</v>
      </c>
    </row>
    <row r="104" spans="1:5" ht="34" x14ac:dyDescent="0.2">
      <c r="A104">
        <f t="shared" si="3"/>
        <v>103</v>
      </c>
      <c r="B104">
        <v>3</v>
      </c>
      <c r="C104" t="s">
        <v>112</v>
      </c>
      <c r="D104" s="4" t="s">
        <v>115</v>
      </c>
      <c r="E104" s="1" t="str">
        <f t="shared" si="2"/>
        <v>("103","3","queryBuilder","Générateur de requêtes"),</v>
      </c>
    </row>
    <row r="105" spans="1:5" ht="34" x14ac:dyDescent="0.2">
      <c r="A105">
        <f t="shared" si="3"/>
        <v>104</v>
      </c>
      <c r="B105">
        <v>4</v>
      </c>
      <c r="C105" t="s">
        <v>112</v>
      </c>
      <c r="D105" s="4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4" t="s">
        <v>117</v>
      </c>
      <c r="E106" s="1" t="str">
        <f t="shared" si="2"/>
        <v>("105","5","queryBuilder","查询生成器"),</v>
      </c>
    </row>
    <row r="107" spans="1:5" ht="34" x14ac:dyDescent="0.2">
      <c r="A107">
        <f t="shared" si="3"/>
        <v>106</v>
      </c>
      <c r="B107">
        <v>6</v>
      </c>
      <c r="C107" t="s">
        <v>112</v>
      </c>
      <c r="D107" s="4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4" t="s">
        <v>119</v>
      </c>
      <c r="E108" s="1" t="str">
        <f t="shared" si="2"/>
        <v>("107","7","queryBuilder","क्वेरी बिल्डर"),</v>
      </c>
    </row>
    <row r="109" spans="1:5" ht="34" x14ac:dyDescent="0.2">
      <c r="A109">
        <f t="shared" si="3"/>
        <v>108</v>
      </c>
      <c r="B109">
        <v>8</v>
      </c>
      <c r="C109" t="s">
        <v>112</v>
      </c>
      <c r="D109" s="4" t="s">
        <v>120</v>
      </c>
      <c r="E109" s="1" t="str">
        <f t="shared" si="2"/>
        <v>("108","8","queryBuilder","Конструктор запросов"),</v>
      </c>
    </row>
    <row r="110" spans="1:5" ht="34" x14ac:dyDescent="0.2">
      <c r="A110">
        <f t="shared" si="3"/>
        <v>109</v>
      </c>
      <c r="B110">
        <v>9</v>
      </c>
      <c r="C110" t="s">
        <v>112</v>
      </c>
      <c r="D110" s="4" t="s">
        <v>121</v>
      </c>
      <c r="E110" s="1" t="str">
        <f t="shared" si="2"/>
        <v>("109","9","queryBuilder","Consultor de construcción"),</v>
      </c>
    </row>
    <row r="111" spans="1:5" ht="34" x14ac:dyDescent="0.2">
      <c r="A111">
        <f t="shared" si="3"/>
        <v>110</v>
      </c>
      <c r="B111">
        <v>10</v>
      </c>
      <c r="C111" t="s">
        <v>112</v>
      </c>
      <c r="D111" s="4" t="s">
        <v>122</v>
      </c>
      <c r="E111" s="1" t="str">
        <f t="shared" si="2"/>
        <v>("110","10","queryBuilder","منشئ الاستعلام"),</v>
      </c>
    </row>
    <row r="112" spans="1:5" ht="34" x14ac:dyDescent="0.2">
      <c r="A112">
        <f t="shared" si="3"/>
        <v>111</v>
      </c>
      <c r="B112">
        <v>1</v>
      </c>
      <c r="C112" t="s">
        <v>123</v>
      </c>
      <c r="D112" s="4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4" t="s">
        <v>984</v>
      </c>
      <c r="E113" s="1" t="str">
        <f t="shared" si="2"/>
        <v>("112","2","bankTransactions","வங்கி விவகாரம்"),</v>
      </c>
    </row>
    <row r="114" spans="1:5" ht="34" x14ac:dyDescent="0.2">
      <c r="A114">
        <f t="shared" si="3"/>
        <v>113</v>
      </c>
      <c r="B114">
        <v>3</v>
      </c>
      <c r="C114" t="s">
        <v>123</v>
      </c>
      <c r="D114" s="4" t="s">
        <v>125</v>
      </c>
      <c r="E114" s="1" t="str">
        <f t="shared" si="2"/>
        <v>("113","3","bankTransactions","Opérations bancaires"),</v>
      </c>
    </row>
    <row r="115" spans="1:5" ht="34" x14ac:dyDescent="0.2">
      <c r="A115">
        <f t="shared" si="3"/>
        <v>114</v>
      </c>
      <c r="B115">
        <v>4</v>
      </c>
      <c r="C115" t="s">
        <v>123</v>
      </c>
      <c r="D115" s="4" t="s">
        <v>126</v>
      </c>
      <c r="E115" s="1" t="str">
        <f t="shared" si="2"/>
        <v>("114","4","bankTransactions","银行交易"),</v>
      </c>
    </row>
    <row r="116" spans="1:5" ht="34" x14ac:dyDescent="0.2">
      <c r="A116">
        <f t="shared" si="3"/>
        <v>115</v>
      </c>
      <c r="B116">
        <v>5</v>
      </c>
      <c r="C116" t="s">
        <v>123</v>
      </c>
      <c r="D116" s="4" t="s">
        <v>127</v>
      </c>
      <c r="E116" s="1" t="str">
        <f t="shared" si="2"/>
        <v>("115","5","bankTransactions","銀行取引"),</v>
      </c>
    </row>
    <row r="117" spans="1:5" ht="34" x14ac:dyDescent="0.2">
      <c r="A117">
        <f t="shared" si="3"/>
        <v>116</v>
      </c>
      <c r="B117">
        <v>6</v>
      </c>
      <c r="C117" t="s">
        <v>123</v>
      </c>
      <c r="D117" s="4" t="s">
        <v>128</v>
      </c>
      <c r="E117" s="1" t="str">
        <f t="shared" si="2"/>
        <v>("116","6","bankTransactions","Transações bancárias"),</v>
      </c>
    </row>
    <row r="118" spans="1:5" ht="34" x14ac:dyDescent="0.2">
      <c r="A118">
        <f t="shared" si="3"/>
        <v>117</v>
      </c>
      <c r="B118">
        <v>7</v>
      </c>
      <c r="C118" t="s">
        <v>123</v>
      </c>
      <c r="D118" s="4" t="s">
        <v>129</v>
      </c>
      <c r="E118" s="1" t="str">
        <f t="shared" si="2"/>
        <v>("117","7","bankTransactions","बैंक लेनदेन"),</v>
      </c>
    </row>
    <row r="119" spans="1:5" ht="34" x14ac:dyDescent="0.2">
      <c r="A119">
        <f t="shared" si="3"/>
        <v>118</v>
      </c>
      <c r="B119">
        <v>8</v>
      </c>
      <c r="C119" t="s">
        <v>123</v>
      </c>
      <c r="D119" s="4" t="s">
        <v>130</v>
      </c>
      <c r="E119" s="1" t="str">
        <f t="shared" si="2"/>
        <v>("118","8","bankTransactions","Банковские операции"),</v>
      </c>
    </row>
    <row r="120" spans="1:5" ht="34" x14ac:dyDescent="0.2">
      <c r="A120">
        <f t="shared" si="3"/>
        <v>119</v>
      </c>
      <c r="B120">
        <v>9</v>
      </c>
      <c r="C120" t="s">
        <v>123</v>
      </c>
      <c r="D120" s="4" t="s">
        <v>131</v>
      </c>
      <c r="E120" s="1" t="str">
        <f t="shared" si="2"/>
        <v>("119","9","bankTransactions","Transacciones Bancarias"),</v>
      </c>
    </row>
    <row r="121" spans="1:5" ht="34" x14ac:dyDescent="0.2">
      <c r="A121">
        <f t="shared" si="3"/>
        <v>120</v>
      </c>
      <c r="B121">
        <v>10</v>
      </c>
      <c r="C121" t="s">
        <v>123</v>
      </c>
      <c r="D121" s="4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4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4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4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4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4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4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4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4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4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4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34" x14ac:dyDescent="0.2">
      <c r="A132">
        <f t="shared" ref="A132:A195" si="5">A131+1</f>
        <v>131</v>
      </c>
      <c r="B132">
        <v>1</v>
      </c>
      <c r="C132" t="s">
        <v>144</v>
      </c>
      <c r="D132" s="4" t="s">
        <v>145</v>
      </c>
      <c r="E132" s="1" t="str">
        <f t="shared" si="4"/>
        <v>("131","1","creditCardTransactions","Credit card transactions"),</v>
      </c>
    </row>
    <row r="133" spans="1:5" ht="34" x14ac:dyDescent="0.2">
      <c r="A133">
        <f t="shared" si="5"/>
        <v>132</v>
      </c>
      <c r="B133">
        <v>2</v>
      </c>
      <c r="C133" t="s">
        <v>144</v>
      </c>
      <c r="D133" s="4" t="s">
        <v>985</v>
      </c>
      <c r="E133" s="1" t="str">
        <f t="shared" si="4"/>
        <v>("132","2","creditCardTransactions","கிரெடிட் கார்டு விவகாரம்"),</v>
      </c>
    </row>
    <row r="134" spans="1:5" ht="34" x14ac:dyDescent="0.2">
      <c r="A134">
        <f t="shared" si="5"/>
        <v>133</v>
      </c>
      <c r="B134">
        <v>3</v>
      </c>
      <c r="C134" t="s">
        <v>144</v>
      </c>
      <c r="D134" s="4" t="s">
        <v>146</v>
      </c>
      <c r="E134" s="1" t="str">
        <f t="shared" si="4"/>
        <v>("133","3","creditCardTransactions","Transactions par carte de crédit"),</v>
      </c>
    </row>
    <row r="135" spans="1:5" ht="34" x14ac:dyDescent="0.2">
      <c r="A135">
        <f t="shared" si="5"/>
        <v>134</v>
      </c>
      <c r="B135">
        <v>4</v>
      </c>
      <c r="C135" t="s">
        <v>144</v>
      </c>
      <c r="D135" s="4" t="s">
        <v>147</v>
      </c>
      <c r="E135" s="1" t="str">
        <f t="shared" si="4"/>
        <v>("134","4","creditCardTransactions","信用卡交易"),</v>
      </c>
    </row>
    <row r="136" spans="1:5" ht="34" x14ac:dyDescent="0.2">
      <c r="A136">
        <f t="shared" si="5"/>
        <v>135</v>
      </c>
      <c r="B136">
        <v>5</v>
      </c>
      <c r="C136" t="s">
        <v>144</v>
      </c>
      <c r="D136" s="4" t="s">
        <v>148</v>
      </c>
      <c r="E136" s="1" t="str">
        <f t="shared" si="4"/>
        <v>("135","5","creditCardTransactions","クレジットカード決済"),</v>
      </c>
    </row>
    <row r="137" spans="1:5" ht="34" x14ac:dyDescent="0.2">
      <c r="A137">
        <f t="shared" si="5"/>
        <v>136</v>
      </c>
      <c r="B137">
        <v>6</v>
      </c>
      <c r="C137" t="s">
        <v>144</v>
      </c>
      <c r="D137" s="4" t="s">
        <v>149</v>
      </c>
      <c r="E137" s="1" t="str">
        <f t="shared" si="4"/>
        <v>("136","6","creditCardTransactions","Transações de cartão de crédito"),</v>
      </c>
    </row>
    <row r="138" spans="1:5" ht="34" x14ac:dyDescent="0.2">
      <c r="A138">
        <f t="shared" si="5"/>
        <v>137</v>
      </c>
      <c r="B138">
        <v>7</v>
      </c>
      <c r="C138" t="s">
        <v>144</v>
      </c>
      <c r="D138" s="4" t="s">
        <v>150</v>
      </c>
      <c r="E138" s="1" t="str">
        <f t="shared" si="4"/>
        <v>("137","7","creditCardTransactions","क्रेडिट कार्ड लेनदेन"),</v>
      </c>
    </row>
    <row r="139" spans="1:5" ht="34" x14ac:dyDescent="0.2">
      <c r="A139">
        <f t="shared" si="5"/>
        <v>138</v>
      </c>
      <c r="B139">
        <v>8</v>
      </c>
      <c r="C139" t="s">
        <v>144</v>
      </c>
      <c r="D139" s="4" t="s">
        <v>151</v>
      </c>
      <c r="E139" s="1" t="str">
        <f t="shared" si="4"/>
        <v>("138","8","creditCardTransactions","Операции по кредитным картам"),</v>
      </c>
    </row>
    <row r="140" spans="1:5" ht="34" x14ac:dyDescent="0.2">
      <c r="A140">
        <f t="shared" si="5"/>
        <v>139</v>
      </c>
      <c r="B140">
        <v>9</v>
      </c>
      <c r="C140" t="s">
        <v>144</v>
      </c>
      <c r="D140" s="4" t="s">
        <v>152</v>
      </c>
      <c r="E140" s="1" t="str">
        <f t="shared" si="4"/>
        <v>("139","9","creditCardTransactions","Transacciones con tarjeta de crédito"),</v>
      </c>
    </row>
    <row r="141" spans="1:5" ht="34" x14ac:dyDescent="0.2">
      <c r="A141">
        <f t="shared" si="5"/>
        <v>140</v>
      </c>
      <c r="B141">
        <v>10</v>
      </c>
      <c r="C141" t="s">
        <v>144</v>
      </c>
      <c r="D141" s="4" t="s">
        <v>153</v>
      </c>
      <c r="E141" s="1" t="str">
        <f t="shared" si="4"/>
        <v>("140","10","creditCardTransactions","معاملات بطاقة الائتمان"),</v>
      </c>
    </row>
    <row r="142" spans="1:5" ht="34" x14ac:dyDescent="0.2">
      <c r="A142">
        <f t="shared" si="5"/>
        <v>141</v>
      </c>
      <c r="B142">
        <v>1</v>
      </c>
      <c r="C142" t="s">
        <v>154</v>
      </c>
      <c r="D142" s="4" t="s">
        <v>155</v>
      </c>
      <c r="E142" s="1" t="str">
        <f t="shared" si="4"/>
        <v>("141","1","noRecordsGenerated","No records generated"),</v>
      </c>
    </row>
    <row r="143" spans="1:5" ht="51" x14ac:dyDescent="0.2">
      <c r="A143">
        <f t="shared" si="5"/>
        <v>142</v>
      </c>
      <c r="B143">
        <v>2</v>
      </c>
      <c r="C143" t="s">
        <v>154</v>
      </c>
      <c r="D143" s="4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34" x14ac:dyDescent="0.2">
      <c r="A144">
        <f t="shared" si="5"/>
        <v>143</v>
      </c>
      <c r="B144">
        <v>3</v>
      </c>
      <c r="C144" t="s">
        <v>154</v>
      </c>
      <c r="D144" s="4" t="s">
        <v>157</v>
      </c>
      <c r="E144" s="1" t="str">
        <f t="shared" si="4"/>
        <v>("143","3","noRecordsGenerated","Aucun enregistrement trouvé"),</v>
      </c>
    </row>
    <row r="145" spans="1:5" ht="34" x14ac:dyDescent="0.2">
      <c r="A145">
        <f t="shared" si="5"/>
        <v>144</v>
      </c>
      <c r="B145">
        <v>4</v>
      </c>
      <c r="C145" t="s">
        <v>154</v>
      </c>
      <c r="D145" s="4" t="s">
        <v>158</v>
      </c>
      <c r="E145" s="1" t="str">
        <f t="shared" si="4"/>
        <v>("144","4","noRecordsGenerated","没有找到记录"),</v>
      </c>
    </row>
    <row r="146" spans="1:5" ht="34" x14ac:dyDescent="0.2">
      <c r="A146">
        <f t="shared" si="5"/>
        <v>145</v>
      </c>
      <c r="B146">
        <v>5</v>
      </c>
      <c r="C146" t="s">
        <v>154</v>
      </c>
      <c r="D146" s="4" t="s">
        <v>159</v>
      </c>
      <c r="E146" s="1" t="str">
        <f t="shared" si="4"/>
        <v>("145","5","noRecordsGenerated","レコードが見つかりません"),</v>
      </c>
    </row>
    <row r="147" spans="1:5" ht="34" x14ac:dyDescent="0.2">
      <c r="A147">
        <f t="shared" si="5"/>
        <v>146</v>
      </c>
      <c r="B147">
        <v>6</v>
      </c>
      <c r="C147" t="s">
        <v>154</v>
      </c>
      <c r="D147" s="4" t="s">
        <v>160</v>
      </c>
      <c r="E147" s="1" t="str">
        <f t="shared" si="4"/>
        <v>("146","6","noRecordsGenerated","Nenhum registro gerado"),</v>
      </c>
    </row>
    <row r="148" spans="1:5" ht="34" x14ac:dyDescent="0.2">
      <c r="A148">
        <f t="shared" si="5"/>
        <v>147</v>
      </c>
      <c r="B148">
        <v>7</v>
      </c>
      <c r="C148" t="s">
        <v>154</v>
      </c>
      <c r="D148" s="4" t="s">
        <v>161</v>
      </c>
      <c r="E148" s="1" t="str">
        <f t="shared" si="4"/>
        <v>("147","7","noRecordsGenerated","कोई रिकॉर्ड नहीं मिला"),</v>
      </c>
    </row>
    <row r="149" spans="1:5" ht="34" x14ac:dyDescent="0.2">
      <c r="A149">
        <f t="shared" si="5"/>
        <v>148</v>
      </c>
      <c r="B149">
        <v>8</v>
      </c>
      <c r="C149" t="s">
        <v>154</v>
      </c>
      <c r="D149" s="4" t="s">
        <v>162</v>
      </c>
      <c r="E149" s="1" t="str">
        <f t="shared" si="4"/>
        <v>("148","8","noRecordsGenerated","записей не найдено"),</v>
      </c>
    </row>
    <row r="150" spans="1:5" ht="34" x14ac:dyDescent="0.2">
      <c r="A150">
        <f t="shared" si="5"/>
        <v>149</v>
      </c>
      <c r="B150">
        <v>9</v>
      </c>
      <c r="C150" t="s">
        <v>154</v>
      </c>
      <c r="D150" s="4" t="s">
        <v>163</v>
      </c>
      <c r="E150" s="1" t="str">
        <f t="shared" si="4"/>
        <v>("149","9","noRecordsGenerated","No se encontraron registros"),</v>
      </c>
    </row>
    <row r="151" spans="1:5" ht="34" x14ac:dyDescent="0.2">
      <c r="A151">
        <f t="shared" si="5"/>
        <v>150</v>
      </c>
      <c r="B151">
        <v>10</v>
      </c>
      <c r="C151" t="s">
        <v>154</v>
      </c>
      <c r="D151" s="4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4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4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4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4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4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4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4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4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4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4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4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4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4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4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4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4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4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4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4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4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4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4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4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4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4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4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4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4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4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4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4" t="s">
        <v>199</v>
      </c>
      <c r="E182" s="1" t="str">
        <f t="shared" si="4"/>
        <v>("181","1","resultsfor","results for"),</v>
      </c>
    </row>
    <row r="183" spans="1:5" ht="34" x14ac:dyDescent="0.2">
      <c r="A183">
        <f t="shared" si="5"/>
        <v>182</v>
      </c>
      <c r="B183">
        <v>2</v>
      </c>
      <c r="C183" t="s">
        <v>198</v>
      </c>
      <c r="D183" s="4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4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4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4" t="s">
        <v>203</v>
      </c>
      <c r="E186" s="1" t="str">
        <f t="shared" si="4"/>
        <v>("185","5","resultsfor","の結果"),</v>
      </c>
    </row>
    <row r="187" spans="1:5" ht="34" x14ac:dyDescent="0.2">
      <c r="A187">
        <f t="shared" si="5"/>
        <v>186</v>
      </c>
      <c r="B187">
        <v>6</v>
      </c>
      <c r="C187" t="s">
        <v>198</v>
      </c>
      <c r="D187" s="4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4" t="s">
        <v>205</v>
      </c>
      <c r="E188" s="1" t="str">
        <f t="shared" si="4"/>
        <v>("187","7","resultsfor","का परिणाम"),</v>
      </c>
    </row>
    <row r="189" spans="1:5" ht="34" x14ac:dyDescent="0.2">
      <c r="A189">
        <f t="shared" si="5"/>
        <v>188</v>
      </c>
      <c r="B189">
        <v>8</v>
      </c>
      <c r="C189" t="s">
        <v>198</v>
      </c>
      <c r="D189" s="4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4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4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4" t="s">
        <v>210</v>
      </c>
      <c r="E192" s="1" t="str">
        <f t="shared" si="4"/>
        <v>("191","1","searchHere","Search here..."),</v>
      </c>
    </row>
    <row r="193" spans="1:5" ht="34" x14ac:dyDescent="0.2">
      <c r="A193">
        <f t="shared" si="5"/>
        <v>192</v>
      </c>
      <c r="B193">
        <v>2</v>
      </c>
      <c r="C193" t="s">
        <v>209</v>
      </c>
      <c r="D193" s="4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4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4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4" t="s">
        <v>214</v>
      </c>
      <c r="E196" s="1" t="str">
        <f t="shared" si="6"/>
        <v>("195","5","searchHere","検索..."),</v>
      </c>
    </row>
    <row r="197" spans="1:5" ht="34" x14ac:dyDescent="0.2">
      <c r="A197">
        <f t="shared" si="7"/>
        <v>196</v>
      </c>
      <c r="B197">
        <v>6</v>
      </c>
      <c r="C197" t="s">
        <v>209</v>
      </c>
      <c r="D197" s="4" t="s">
        <v>215</v>
      </c>
      <c r="E197" s="1" t="str">
        <f t="shared" si="6"/>
        <v>("196","6","searchHere","Procure aqui..."),</v>
      </c>
    </row>
    <row r="198" spans="1:5" ht="34" x14ac:dyDescent="0.2">
      <c r="A198">
        <f t="shared" si="7"/>
        <v>197</v>
      </c>
      <c r="B198">
        <v>7</v>
      </c>
      <c r="C198" t="s">
        <v>209</v>
      </c>
      <c r="D198" s="4" t="s">
        <v>216</v>
      </c>
      <c r="E198" s="1" t="str">
        <f t="shared" si="6"/>
        <v>("197","7","searchHere","यहां तलाश करो..."),</v>
      </c>
    </row>
    <row r="199" spans="1:5" ht="34" x14ac:dyDescent="0.2">
      <c r="A199">
        <f t="shared" si="7"/>
        <v>198</v>
      </c>
      <c r="B199">
        <v>8</v>
      </c>
      <c r="C199" t="s">
        <v>209</v>
      </c>
      <c r="D199" s="4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4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4" t="s">
        <v>219</v>
      </c>
      <c r="E201" s="1" t="str">
        <f t="shared" si="6"/>
        <v>("200","10","searchHere","ابحث هنا..."),</v>
      </c>
    </row>
    <row r="202" spans="1:5" ht="34" x14ac:dyDescent="0.2">
      <c r="A202">
        <f t="shared" si="7"/>
        <v>201</v>
      </c>
      <c r="B202">
        <v>1</v>
      </c>
      <c r="C202" t="s">
        <v>220</v>
      </c>
      <c r="D202" s="4" t="s">
        <v>221</v>
      </c>
      <c r="E202" s="1" t="str">
        <f t="shared" si="6"/>
        <v>("201","1","relevantSearch","Relevant Search"),</v>
      </c>
    </row>
    <row r="203" spans="1:5" ht="34" x14ac:dyDescent="0.2">
      <c r="A203">
        <f t="shared" si="7"/>
        <v>202</v>
      </c>
      <c r="B203">
        <v>2</v>
      </c>
      <c r="C203" t="s">
        <v>220</v>
      </c>
      <c r="D203" s="4" t="s">
        <v>222</v>
      </c>
      <c r="E203" s="1" t="str">
        <f t="shared" si="6"/>
        <v>("202","2","relevantSearch","தொடர்புடைய தேடல்"),</v>
      </c>
    </row>
    <row r="204" spans="1:5" ht="34" x14ac:dyDescent="0.2">
      <c r="A204">
        <f t="shared" si="7"/>
        <v>203</v>
      </c>
      <c r="B204">
        <v>3</v>
      </c>
      <c r="C204" t="s">
        <v>220</v>
      </c>
      <c r="D204" s="4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4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4" t="s">
        <v>225</v>
      </c>
      <c r="E206" s="1" t="str">
        <f t="shared" si="6"/>
        <v>("205","5","relevantSearch","関連検索"),</v>
      </c>
    </row>
    <row r="207" spans="1:5" ht="34" x14ac:dyDescent="0.2">
      <c r="A207">
        <f t="shared" si="7"/>
        <v>206</v>
      </c>
      <c r="B207">
        <v>6</v>
      </c>
      <c r="C207" t="s">
        <v>220</v>
      </c>
      <c r="D207" s="4" t="s">
        <v>226</v>
      </c>
      <c r="E207" s="1" t="str">
        <f t="shared" si="6"/>
        <v>("206","6","relevantSearch","Pesquisa relevante"),</v>
      </c>
    </row>
    <row r="208" spans="1:5" ht="34" x14ac:dyDescent="0.2">
      <c r="A208">
        <f t="shared" si="7"/>
        <v>207</v>
      </c>
      <c r="B208">
        <v>7</v>
      </c>
      <c r="C208" t="s">
        <v>220</v>
      </c>
      <c r="D208" s="4" t="s">
        <v>227</v>
      </c>
      <c r="E208" s="1" t="str">
        <f t="shared" si="6"/>
        <v>("207","7","relevantSearch","प्रासंगिक खोज"),</v>
      </c>
    </row>
    <row r="209" spans="1:5" ht="34" x14ac:dyDescent="0.2">
      <c r="A209">
        <f t="shared" si="7"/>
        <v>208</v>
      </c>
      <c r="B209">
        <v>8</v>
      </c>
      <c r="C209" t="s">
        <v>220</v>
      </c>
      <c r="D209" s="4" t="s">
        <v>228</v>
      </c>
      <c r="E209" s="1" t="str">
        <f t="shared" si="6"/>
        <v>("208","8","relevantSearch","Релевантный поиск"),</v>
      </c>
    </row>
    <row r="210" spans="1:5" ht="34" x14ac:dyDescent="0.2">
      <c r="A210">
        <f t="shared" si="7"/>
        <v>209</v>
      </c>
      <c r="B210">
        <v>9</v>
      </c>
      <c r="C210" t="s">
        <v>220</v>
      </c>
      <c r="D210" s="4" t="s">
        <v>229</v>
      </c>
      <c r="E210" s="1" t="str">
        <f t="shared" si="6"/>
        <v>("209","9","relevantSearch","Búsqueda relevante"),</v>
      </c>
    </row>
    <row r="211" spans="1:5" ht="34" x14ac:dyDescent="0.2">
      <c r="A211">
        <f t="shared" si="7"/>
        <v>210</v>
      </c>
      <c r="B211">
        <v>10</v>
      </c>
      <c r="C211" t="s">
        <v>220</v>
      </c>
      <c r="D211" s="4" t="s">
        <v>230</v>
      </c>
      <c r="E211" s="1" t="str">
        <f t="shared" si="6"/>
        <v>("210","10","relevantSearch","البحث ذو الصلة"),</v>
      </c>
    </row>
    <row r="212" spans="1:5" ht="34" x14ac:dyDescent="0.2">
      <c r="A212">
        <f t="shared" si="7"/>
        <v>211</v>
      </c>
      <c r="B212">
        <v>1</v>
      </c>
      <c r="C212" t="s">
        <v>231</v>
      </c>
      <c r="D212" s="4" t="s">
        <v>232</v>
      </c>
      <c r="E212" s="1" t="str">
        <f t="shared" si="6"/>
        <v>("211","1","amortizationCalculator","Amortization Calculator"),</v>
      </c>
    </row>
    <row r="213" spans="1:5" ht="34" x14ac:dyDescent="0.2">
      <c r="A213">
        <f t="shared" si="7"/>
        <v>212</v>
      </c>
      <c r="B213">
        <v>2</v>
      </c>
      <c r="C213" t="s">
        <v>231</v>
      </c>
      <c r="D213" s="4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34" x14ac:dyDescent="0.2">
      <c r="A214">
        <f t="shared" si="7"/>
        <v>213</v>
      </c>
      <c r="B214">
        <v>3</v>
      </c>
      <c r="C214" t="s">
        <v>231</v>
      </c>
      <c r="D214" s="4" t="s">
        <v>234</v>
      </c>
      <c r="E214" s="1" t="str">
        <f t="shared" si="6"/>
        <v>("213","3","amortizationCalculator","calculateur d'amortissement"),</v>
      </c>
    </row>
    <row r="215" spans="1:5" ht="34" x14ac:dyDescent="0.2">
      <c r="A215">
        <f t="shared" si="7"/>
        <v>214</v>
      </c>
      <c r="B215">
        <v>4</v>
      </c>
      <c r="C215" t="s">
        <v>231</v>
      </c>
      <c r="D215" s="4" t="s">
        <v>235</v>
      </c>
      <c r="E215" s="1" t="str">
        <f t="shared" si="6"/>
        <v>("214","4","amortizationCalculator","摊销计算器"),</v>
      </c>
    </row>
    <row r="216" spans="1:5" ht="34" x14ac:dyDescent="0.2">
      <c r="A216">
        <f t="shared" si="7"/>
        <v>215</v>
      </c>
      <c r="B216">
        <v>5</v>
      </c>
      <c r="C216" t="s">
        <v>231</v>
      </c>
      <c r="D216" s="4" t="s">
        <v>236</v>
      </c>
      <c r="E216" s="1" t="str">
        <f t="shared" si="6"/>
        <v>("215","5","amortizationCalculator","償却計算機"),</v>
      </c>
    </row>
    <row r="217" spans="1:5" ht="34" x14ac:dyDescent="0.2">
      <c r="A217">
        <f t="shared" si="7"/>
        <v>216</v>
      </c>
      <c r="B217">
        <v>6</v>
      </c>
      <c r="C217" t="s">
        <v>231</v>
      </c>
      <c r="D217" s="4" t="s">
        <v>237</v>
      </c>
      <c r="E217" s="1" t="str">
        <f t="shared" si="6"/>
        <v>("216","6","amortizationCalculator","Calculadora de amortização"),</v>
      </c>
    </row>
    <row r="218" spans="1:5" ht="34" x14ac:dyDescent="0.2">
      <c r="A218">
        <f t="shared" si="7"/>
        <v>217</v>
      </c>
      <c r="B218">
        <v>7</v>
      </c>
      <c r="C218" t="s">
        <v>231</v>
      </c>
      <c r="D218" s="4" t="s">
        <v>238</v>
      </c>
      <c r="E218" s="1" t="str">
        <f t="shared" si="6"/>
        <v>("217","7","amortizationCalculator","परिशोधन कैलकुलेटर"),</v>
      </c>
    </row>
    <row r="219" spans="1:5" ht="34" x14ac:dyDescent="0.2">
      <c r="A219">
        <f t="shared" si="7"/>
        <v>218</v>
      </c>
      <c r="B219">
        <v>8</v>
      </c>
      <c r="C219" t="s">
        <v>231</v>
      </c>
      <c r="D219" s="4" t="s">
        <v>239</v>
      </c>
      <c r="E219" s="1" t="str">
        <f t="shared" si="6"/>
        <v>("218","8","amortizationCalculator","Калькулятор амортизации"),</v>
      </c>
    </row>
    <row r="220" spans="1:5" ht="34" x14ac:dyDescent="0.2">
      <c r="A220">
        <f t="shared" si="7"/>
        <v>219</v>
      </c>
      <c r="B220">
        <v>9</v>
      </c>
      <c r="C220" t="s">
        <v>231</v>
      </c>
      <c r="D220" s="4" t="s">
        <v>240</v>
      </c>
      <c r="E220" s="1" t="str">
        <f t="shared" si="6"/>
        <v>("219","9","amortizationCalculator","Calculadora de amortización"),</v>
      </c>
    </row>
    <row r="221" spans="1:5" ht="34" x14ac:dyDescent="0.2">
      <c r="A221">
        <f t="shared" si="7"/>
        <v>220</v>
      </c>
      <c r="B221">
        <v>10</v>
      </c>
      <c r="C221" t="s">
        <v>231</v>
      </c>
      <c r="D221" s="4" t="s">
        <v>241</v>
      </c>
      <c r="E221" s="1" t="str">
        <f t="shared" si="6"/>
        <v>("220","10","amortizationCalculator","حاسبة الاستهلاك"),</v>
      </c>
    </row>
    <row r="222" spans="1:5" ht="34" x14ac:dyDescent="0.2">
      <c r="A222">
        <f t="shared" si="7"/>
        <v>221</v>
      </c>
      <c r="B222">
        <v>1</v>
      </c>
      <c r="C222" t="s">
        <v>242</v>
      </c>
      <c r="D222" s="4" t="s">
        <v>243</v>
      </c>
      <c r="E222" s="1" t="str">
        <f t="shared" si="6"/>
        <v>("221","1","nameNumber","Name number"),</v>
      </c>
    </row>
    <row r="223" spans="1:5" ht="34" x14ac:dyDescent="0.2">
      <c r="A223">
        <f t="shared" si="7"/>
        <v>222</v>
      </c>
      <c r="B223">
        <v>2</v>
      </c>
      <c r="C223" t="s">
        <v>242</v>
      </c>
      <c r="D223" s="4" t="s">
        <v>244</v>
      </c>
      <c r="E223" s="1" t="str">
        <f t="shared" si="6"/>
        <v>("222","2","nameNumber","பெயர் எண்"),</v>
      </c>
    </row>
    <row r="224" spans="1:5" ht="34" x14ac:dyDescent="0.2">
      <c r="A224">
        <f t="shared" si="7"/>
        <v>223</v>
      </c>
      <c r="B224">
        <v>3</v>
      </c>
      <c r="C224" t="s">
        <v>242</v>
      </c>
      <c r="D224" s="4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4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4" t="s">
        <v>247</v>
      </c>
      <c r="E226" s="1" t="str">
        <f t="shared" si="6"/>
        <v>("225","5","nameNumber","名前番号"),</v>
      </c>
    </row>
    <row r="227" spans="1:5" ht="34" x14ac:dyDescent="0.2">
      <c r="A227">
        <f t="shared" si="7"/>
        <v>226</v>
      </c>
      <c r="B227">
        <v>6</v>
      </c>
      <c r="C227" t="s">
        <v>242</v>
      </c>
      <c r="D227" s="4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4" t="s">
        <v>249</v>
      </c>
      <c r="E228" s="1" t="str">
        <f t="shared" si="6"/>
        <v>("227","7","nameNumber","नाम संख्या"),</v>
      </c>
    </row>
    <row r="229" spans="1:5" ht="34" x14ac:dyDescent="0.2">
      <c r="A229">
        <f t="shared" si="7"/>
        <v>228</v>
      </c>
      <c r="B229">
        <v>8</v>
      </c>
      <c r="C229" t="s">
        <v>242</v>
      </c>
      <c r="D229" s="4" t="s">
        <v>250</v>
      </c>
      <c r="E229" s="1" t="str">
        <f t="shared" si="6"/>
        <v>("228","8","nameNumber","Имя Номер"),</v>
      </c>
    </row>
    <row r="230" spans="1:5" ht="34" x14ac:dyDescent="0.2">
      <c r="A230">
        <f t="shared" si="7"/>
        <v>229</v>
      </c>
      <c r="B230">
        <v>9</v>
      </c>
      <c r="C230" t="s">
        <v>242</v>
      </c>
      <c r="D230" s="4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4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4" t="s">
        <v>254</v>
      </c>
      <c r="E232" s="1" t="str">
        <f t="shared" si="6"/>
        <v>("231","1","clickHere","Click here"),</v>
      </c>
    </row>
    <row r="233" spans="1:5" ht="34" x14ac:dyDescent="0.2">
      <c r="A233">
        <f t="shared" si="7"/>
        <v>232</v>
      </c>
      <c r="B233">
        <v>2</v>
      </c>
      <c r="C233" t="s">
        <v>253</v>
      </c>
      <c r="D233" s="4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4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4" t="s">
        <v>257</v>
      </c>
      <c r="E235" s="1" t="str">
        <f t="shared" si="6"/>
        <v>("234","4","clickHere","点击这里"),</v>
      </c>
    </row>
    <row r="236" spans="1:5" ht="34" x14ac:dyDescent="0.2">
      <c r="A236">
        <f t="shared" si="7"/>
        <v>235</v>
      </c>
      <c r="B236">
        <v>5</v>
      </c>
      <c r="C236" t="s">
        <v>253</v>
      </c>
      <c r="D236" s="4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4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4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4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4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4" t="s">
        <v>263</v>
      </c>
      <c r="E241" s="1" t="str">
        <f t="shared" si="6"/>
        <v>("240","10","clickHere","انقر هنا"),</v>
      </c>
    </row>
    <row r="242" spans="1:5" ht="51" x14ac:dyDescent="0.2">
      <c r="A242">
        <f t="shared" si="7"/>
        <v>241</v>
      </c>
      <c r="B242">
        <v>1</v>
      </c>
      <c r="C242" t="s">
        <v>264</v>
      </c>
      <c r="D242" s="4" t="s">
        <v>265</v>
      </c>
      <c r="E242" s="1" t="str">
        <f t="shared" si="6"/>
        <v>("241","1","amortizationCalculatorSubTitle","Calculate EMI on your loan amount, ROI and tenure input"),</v>
      </c>
    </row>
    <row r="243" spans="1:5" ht="85" x14ac:dyDescent="0.2">
      <c r="A243">
        <f t="shared" si="7"/>
        <v>242</v>
      </c>
      <c r="B243">
        <v>2</v>
      </c>
      <c r="C243" t="s">
        <v>264</v>
      </c>
      <c r="D243" s="4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68" x14ac:dyDescent="0.2">
      <c r="A244">
        <f t="shared" si="7"/>
        <v>243</v>
      </c>
      <c r="B244">
        <v>3</v>
      </c>
      <c r="C244" t="s">
        <v>264</v>
      </c>
      <c r="D244" s="4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51" x14ac:dyDescent="0.2">
      <c r="A245">
        <f t="shared" si="7"/>
        <v>244</v>
      </c>
      <c r="B245">
        <v>4</v>
      </c>
      <c r="C245" t="s">
        <v>264</v>
      </c>
      <c r="D245" s="4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51" x14ac:dyDescent="0.2">
      <c r="A246">
        <f t="shared" si="7"/>
        <v>245</v>
      </c>
      <c r="B246">
        <v>5</v>
      </c>
      <c r="C246" t="s">
        <v>264</v>
      </c>
      <c r="D246" s="4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51" x14ac:dyDescent="0.2">
      <c r="A247">
        <f t="shared" si="7"/>
        <v>246</v>
      </c>
      <c r="B247">
        <v>6</v>
      </c>
      <c r="C247" t="s">
        <v>264</v>
      </c>
      <c r="D247" s="4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51" x14ac:dyDescent="0.2">
      <c r="A248">
        <f t="shared" si="7"/>
        <v>247</v>
      </c>
      <c r="B248">
        <v>7</v>
      </c>
      <c r="C248" t="s">
        <v>264</v>
      </c>
      <c r="D248" s="4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68" x14ac:dyDescent="0.2">
      <c r="A249">
        <f t="shared" si="7"/>
        <v>248</v>
      </c>
      <c r="B249">
        <v>8</v>
      </c>
      <c r="C249" t="s">
        <v>264</v>
      </c>
      <c r="D249" s="4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68" x14ac:dyDescent="0.2">
      <c r="A250">
        <f t="shared" si="7"/>
        <v>249</v>
      </c>
      <c r="B250">
        <v>9</v>
      </c>
      <c r="C250" t="s">
        <v>264</v>
      </c>
      <c r="D250" s="4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51" x14ac:dyDescent="0.2">
      <c r="A251">
        <f t="shared" si="7"/>
        <v>250</v>
      </c>
      <c r="B251">
        <v>10</v>
      </c>
      <c r="C251" t="s">
        <v>264</v>
      </c>
      <c r="D251" s="4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51" x14ac:dyDescent="0.2">
      <c r="A252">
        <f t="shared" si="7"/>
        <v>251</v>
      </c>
      <c r="B252">
        <v>1</v>
      </c>
      <c r="C252" t="s">
        <v>275</v>
      </c>
      <c r="D252" s="4" t="s">
        <v>276</v>
      </c>
      <c r="E252" s="1" t="str">
        <f t="shared" si="6"/>
        <v>("251","1","nameNumberSubTitle","Find numerological total of name or number, to get single digit sum"),</v>
      </c>
    </row>
    <row r="253" spans="1:5" ht="85" x14ac:dyDescent="0.2">
      <c r="A253">
        <f t="shared" si="7"/>
        <v>252</v>
      </c>
      <c r="B253">
        <v>2</v>
      </c>
      <c r="C253" t="s">
        <v>275</v>
      </c>
      <c r="D253" s="4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68" x14ac:dyDescent="0.2">
      <c r="A254">
        <f t="shared" si="7"/>
        <v>253</v>
      </c>
      <c r="B254">
        <v>3</v>
      </c>
      <c r="C254" t="s">
        <v>275</v>
      </c>
      <c r="D254" s="4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51" x14ac:dyDescent="0.2">
      <c r="A255">
        <f t="shared" si="7"/>
        <v>254</v>
      </c>
      <c r="B255">
        <v>4</v>
      </c>
      <c r="C255" t="s">
        <v>275</v>
      </c>
      <c r="D255" s="4" t="s">
        <v>279</v>
      </c>
      <c r="E255" s="1" t="str">
        <f t="shared" si="6"/>
        <v>("254","4","nameNumberSubTitle","查找名称或数字的命理总和，以获得单个数字总和"),</v>
      </c>
    </row>
    <row r="256" spans="1:5" ht="51" x14ac:dyDescent="0.2">
      <c r="A256">
        <f t="shared" si="7"/>
        <v>255</v>
      </c>
      <c r="B256">
        <v>5</v>
      </c>
      <c r="C256" t="s">
        <v>275</v>
      </c>
      <c r="D256" s="4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68" x14ac:dyDescent="0.2">
      <c r="A257">
        <f t="shared" si="7"/>
        <v>256</v>
      </c>
      <c r="B257">
        <v>6</v>
      </c>
      <c r="C257" t="s">
        <v>275</v>
      </c>
      <c r="D257" s="4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51" x14ac:dyDescent="0.2">
      <c r="A258">
        <f t="shared" si="7"/>
        <v>257</v>
      </c>
      <c r="B258">
        <v>7</v>
      </c>
      <c r="C258" t="s">
        <v>275</v>
      </c>
      <c r="D258" s="4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68" x14ac:dyDescent="0.2">
      <c r="A259">
        <f t="shared" si="7"/>
        <v>258</v>
      </c>
      <c r="B259">
        <v>8</v>
      </c>
      <c r="C259" t="s">
        <v>275</v>
      </c>
      <c r="D259" s="4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68" x14ac:dyDescent="0.2">
      <c r="A260">
        <f t="shared" ref="A260:A323" si="9">A259+1</f>
        <v>259</v>
      </c>
      <c r="B260">
        <v>9</v>
      </c>
      <c r="C260" t="s">
        <v>275</v>
      </c>
      <c r="D260" s="4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51" x14ac:dyDescent="0.2">
      <c r="A261">
        <f t="shared" si="9"/>
        <v>260</v>
      </c>
      <c r="B261">
        <v>10</v>
      </c>
      <c r="C261" t="s">
        <v>275</v>
      </c>
      <c r="D261" s="4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4" t="s">
        <v>287</v>
      </c>
      <c r="E262" s="1" t="str">
        <f t="shared" si="8"/>
        <v>("261","1","cardNumber","Card number"),</v>
      </c>
    </row>
    <row r="263" spans="1:5" ht="34" x14ac:dyDescent="0.2">
      <c r="A263">
        <f t="shared" si="9"/>
        <v>262</v>
      </c>
      <c r="B263">
        <v>2</v>
      </c>
      <c r="C263" t="s">
        <v>286</v>
      </c>
      <c r="D263" s="4" t="s">
        <v>288</v>
      </c>
      <c r="E263" s="1" t="str">
        <f t="shared" si="8"/>
        <v>("262","2","cardNumber","அட்டை எண்"),</v>
      </c>
    </row>
    <row r="264" spans="1:5" ht="34" x14ac:dyDescent="0.2">
      <c r="A264">
        <f t="shared" si="9"/>
        <v>263</v>
      </c>
      <c r="B264">
        <v>3</v>
      </c>
      <c r="C264" t="s">
        <v>286</v>
      </c>
      <c r="D264" s="4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4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4" t="s">
        <v>291</v>
      </c>
      <c r="E266" s="1" t="str">
        <f t="shared" si="8"/>
        <v>("265","5","cardNumber","カード番号"),</v>
      </c>
    </row>
    <row r="267" spans="1:5" ht="34" x14ac:dyDescent="0.2">
      <c r="A267">
        <f t="shared" si="9"/>
        <v>266</v>
      </c>
      <c r="B267">
        <v>6</v>
      </c>
      <c r="C267" t="s">
        <v>286</v>
      </c>
      <c r="D267" s="4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4" t="s">
        <v>293</v>
      </c>
      <c r="E268" s="1" t="str">
        <f t="shared" si="8"/>
        <v>("267","7","cardNumber","कार्ड नंबर"),</v>
      </c>
    </row>
    <row r="269" spans="1:5" ht="34" x14ac:dyDescent="0.2">
      <c r="A269">
        <f t="shared" si="9"/>
        <v>268</v>
      </c>
      <c r="B269">
        <v>8</v>
      </c>
      <c r="C269" t="s">
        <v>286</v>
      </c>
      <c r="D269" s="4" t="s">
        <v>294</v>
      </c>
      <c r="E269" s="1" t="str">
        <f t="shared" si="8"/>
        <v>("268","8","cardNumber","Номер карты"),</v>
      </c>
    </row>
    <row r="270" spans="1:5" ht="34" x14ac:dyDescent="0.2">
      <c r="A270">
        <f t="shared" si="9"/>
        <v>269</v>
      </c>
      <c r="B270">
        <v>9</v>
      </c>
      <c r="C270" t="s">
        <v>286</v>
      </c>
      <c r="D270" s="4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4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4" t="s">
        <v>298</v>
      </c>
      <c r="E272" s="1" t="str">
        <f t="shared" si="8"/>
        <v>("271","1","startDate","Start Date"),</v>
      </c>
    </row>
    <row r="273" spans="1:5" ht="34" x14ac:dyDescent="0.2">
      <c r="A273">
        <f t="shared" si="9"/>
        <v>272</v>
      </c>
      <c r="B273">
        <v>2</v>
      </c>
      <c r="C273" t="s">
        <v>297</v>
      </c>
      <c r="D273" s="4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4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4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4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4" t="s">
        <v>303</v>
      </c>
      <c r="E277" s="1" t="str">
        <f t="shared" si="8"/>
        <v>("276","6","startDate","Data de início"),</v>
      </c>
    </row>
    <row r="278" spans="1:5" ht="34" x14ac:dyDescent="0.2">
      <c r="A278">
        <f t="shared" si="9"/>
        <v>277</v>
      </c>
      <c r="B278">
        <v>7</v>
      </c>
      <c r="C278" t="s">
        <v>297</v>
      </c>
      <c r="D278" s="4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4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4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4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4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4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4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4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4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4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4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4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4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4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4" t="s">
        <v>320</v>
      </c>
      <c r="E292" s="1" t="str">
        <f t="shared" si="8"/>
        <v>("291","1","payDate","Pay Date"),</v>
      </c>
    </row>
    <row r="293" spans="1:5" ht="34" x14ac:dyDescent="0.2">
      <c r="A293">
        <f t="shared" si="9"/>
        <v>292</v>
      </c>
      <c r="B293">
        <v>2</v>
      </c>
      <c r="C293" t="s">
        <v>319</v>
      </c>
      <c r="D293" s="4" t="s">
        <v>321</v>
      </c>
      <c r="E293" s="1" t="str">
        <f t="shared" si="8"/>
        <v>("292","2","payDate","கட்டணம் செலுத்தும் தேதி"),</v>
      </c>
    </row>
    <row r="294" spans="1:5" ht="34" x14ac:dyDescent="0.2">
      <c r="A294">
        <f t="shared" si="9"/>
        <v>293</v>
      </c>
      <c r="B294">
        <v>3</v>
      </c>
      <c r="C294" t="s">
        <v>319</v>
      </c>
      <c r="D294" s="4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4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4" t="s">
        <v>324</v>
      </c>
      <c r="E296" s="1" t="str">
        <f t="shared" si="8"/>
        <v>("295","5","payDate","支払日"),</v>
      </c>
    </row>
    <row r="297" spans="1:5" ht="34" x14ac:dyDescent="0.2">
      <c r="A297">
        <f t="shared" si="9"/>
        <v>296</v>
      </c>
      <c r="B297">
        <v>6</v>
      </c>
      <c r="C297" t="s">
        <v>319</v>
      </c>
      <c r="D297" s="4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4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4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4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4" t="s">
        <v>329</v>
      </c>
      <c r="E301" s="1" t="str">
        <f t="shared" si="8"/>
        <v>("300","10","payDate","تاريخ الدفع"),</v>
      </c>
    </row>
    <row r="302" spans="1:5" ht="34" x14ac:dyDescent="0.2">
      <c r="A302">
        <f t="shared" si="9"/>
        <v>301</v>
      </c>
      <c r="B302">
        <v>1</v>
      </c>
      <c r="C302" t="s">
        <v>330</v>
      </c>
      <c r="D302" s="4" t="s">
        <v>331</v>
      </c>
      <c r="E302" s="1" t="str">
        <f t="shared" si="8"/>
        <v>("301","1","remainingDays","Remaining days"),</v>
      </c>
    </row>
    <row r="303" spans="1:5" ht="34" x14ac:dyDescent="0.2">
      <c r="A303">
        <f t="shared" si="9"/>
        <v>302</v>
      </c>
      <c r="B303">
        <v>2</v>
      </c>
      <c r="C303" t="s">
        <v>330</v>
      </c>
      <c r="D303" s="4" t="s">
        <v>332</v>
      </c>
      <c r="E303" s="1" t="str">
        <f t="shared" si="8"/>
        <v>("302","2","remainingDays","மீதமுள்ள நாட்கள்"),</v>
      </c>
    </row>
    <row r="304" spans="1:5" ht="34" x14ac:dyDescent="0.2">
      <c r="A304">
        <f t="shared" si="9"/>
        <v>303</v>
      </c>
      <c r="B304">
        <v>3</v>
      </c>
      <c r="C304" t="s">
        <v>330</v>
      </c>
      <c r="D304" s="4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4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4" t="s">
        <v>335</v>
      </c>
      <c r="E306" s="1" t="str">
        <f t="shared" si="8"/>
        <v>("305","5","remainingDays","残り日数"),</v>
      </c>
    </row>
    <row r="307" spans="1:5" ht="34" x14ac:dyDescent="0.2">
      <c r="A307">
        <f t="shared" si="9"/>
        <v>306</v>
      </c>
      <c r="B307">
        <v>6</v>
      </c>
      <c r="C307" t="s">
        <v>330</v>
      </c>
      <c r="D307" s="4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4" t="s">
        <v>337</v>
      </c>
      <c r="E308" s="1" t="str">
        <f t="shared" si="8"/>
        <v>("307","7","remainingDays","शेष दिन"),</v>
      </c>
    </row>
    <row r="309" spans="1:5" ht="34" x14ac:dyDescent="0.2">
      <c r="A309">
        <f t="shared" si="9"/>
        <v>308</v>
      </c>
      <c r="B309">
        <v>8</v>
      </c>
      <c r="C309" t="s">
        <v>330</v>
      </c>
      <c r="D309" s="4" t="s">
        <v>338</v>
      </c>
      <c r="E309" s="1" t="str">
        <f t="shared" si="8"/>
        <v>("308","8","remainingDays","Оставшиеся дни"),</v>
      </c>
    </row>
    <row r="310" spans="1:5" ht="34" x14ac:dyDescent="0.2">
      <c r="A310">
        <f t="shared" si="9"/>
        <v>309</v>
      </c>
      <c r="B310">
        <v>9</v>
      </c>
      <c r="C310" t="s">
        <v>330</v>
      </c>
      <c r="D310" s="4" t="s">
        <v>339</v>
      </c>
      <c r="E310" s="1" t="str">
        <f t="shared" si="8"/>
        <v>("309","9","remainingDays","Días restantes"),</v>
      </c>
    </row>
    <row r="311" spans="1:5" ht="34" x14ac:dyDescent="0.2">
      <c r="A311">
        <f t="shared" si="9"/>
        <v>310</v>
      </c>
      <c r="B311">
        <v>10</v>
      </c>
      <c r="C311" t="s">
        <v>330</v>
      </c>
      <c r="D311" s="4" t="s">
        <v>340</v>
      </c>
      <c r="E311" s="1" t="str">
        <f t="shared" si="8"/>
        <v>("310","10","remainingDays","الأيام المتبقية"),</v>
      </c>
    </row>
    <row r="312" spans="1:5" ht="34" x14ac:dyDescent="0.2">
      <c r="A312">
        <f t="shared" si="9"/>
        <v>311</v>
      </c>
      <c r="B312">
        <v>1</v>
      </c>
      <c r="C312" t="s">
        <v>341</v>
      </c>
      <c r="D312" s="4" t="s">
        <v>342</v>
      </c>
      <c r="E312" s="1" t="str">
        <f t="shared" si="8"/>
        <v>("311","1","checkCreditCardCycleDate","Check credit card cycle date"),</v>
      </c>
    </row>
    <row r="313" spans="1:5" ht="51" x14ac:dyDescent="0.2">
      <c r="A313">
        <f t="shared" si="9"/>
        <v>312</v>
      </c>
      <c r="B313">
        <v>2</v>
      </c>
      <c r="C313" t="s">
        <v>341</v>
      </c>
      <c r="D313" s="4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51" x14ac:dyDescent="0.2">
      <c r="A314">
        <f t="shared" si="9"/>
        <v>313</v>
      </c>
      <c r="B314">
        <v>3</v>
      </c>
      <c r="C314" t="s">
        <v>341</v>
      </c>
      <c r="D314" s="4" t="s">
        <v>344</v>
      </c>
      <c r="E314" s="1" t="str">
        <f t="shared" si="8"/>
        <v>("313","3","checkCreditCardCycleDate","Vérifier la date du cycle de la carte de crédit"),</v>
      </c>
    </row>
    <row r="315" spans="1:5" ht="34" x14ac:dyDescent="0.2">
      <c r="A315">
        <f t="shared" si="9"/>
        <v>314</v>
      </c>
      <c r="B315">
        <v>4</v>
      </c>
      <c r="C315" t="s">
        <v>341</v>
      </c>
      <c r="D315" s="4" t="s">
        <v>345</v>
      </c>
      <c r="E315" s="1" t="str">
        <f t="shared" si="8"/>
        <v>("314","4","checkCreditCardCycleDate","检查信用卡周期日期"),</v>
      </c>
    </row>
    <row r="316" spans="1:5" ht="51" x14ac:dyDescent="0.2">
      <c r="A316">
        <f t="shared" si="9"/>
        <v>315</v>
      </c>
      <c r="B316">
        <v>5</v>
      </c>
      <c r="C316" t="s">
        <v>341</v>
      </c>
      <c r="D316" s="4" t="s">
        <v>346</v>
      </c>
      <c r="E316" s="1" t="str">
        <f t="shared" si="8"/>
        <v>("315","5","checkCreditCardCycleDate","クレジット カードの有効期限を確認する"),</v>
      </c>
    </row>
    <row r="317" spans="1:5" ht="51" x14ac:dyDescent="0.2">
      <c r="A317">
        <f t="shared" si="9"/>
        <v>316</v>
      </c>
      <c r="B317">
        <v>6</v>
      </c>
      <c r="C317" t="s">
        <v>341</v>
      </c>
      <c r="D317" s="4" t="s">
        <v>347</v>
      </c>
      <c r="E317" s="1" t="str">
        <f t="shared" si="8"/>
        <v>("316","6","checkCreditCardCycleDate","Verifique a data do ciclo do cartão de crédito"),</v>
      </c>
    </row>
    <row r="318" spans="1:5" ht="34" x14ac:dyDescent="0.2">
      <c r="A318">
        <f t="shared" si="9"/>
        <v>317</v>
      </c>
      <c r="B318">
        <v>7</v>
      </c>
      <c r="C318" t="s">
        <v>341</v>
      </c>
      <c r="D318" s="4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51" x14ac:dyDescent="0.2">
      <c r="A319">
        <f t="shared" si="9"/>
        <v>318</v>
      </c>
      <c r="B319">
        <v>8</v>
      </c>
      <c r="C319" t="s">
        <v>341</v>
      </c>
      <c r="D319" s="4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51" x14ac:dyDescent="0.2">
      <c r="A320">
        <f t="shared" si="9"/>
        <v>319</v>
      </c>
      <c r="B320">
        <v>9</v>
      </c>
      <c r="C320" t="s">
        <v>341</v>
      </c>
      <c r="D320" s="4" t="s">
        <v>350</v>
      </c>
      <c r="E320" s="1" t="str">
        <f t="shared" si="8"/>
        <v>("319","9","checkCreditCardCycleDate","Verifique la fecha del ciclo de la tarjeta de crédito"),</v>
      </c>
    </row>
    <row r="321" spans="1:5" ht="34" x14ac:dyDescent="0.2">
      <c r="A321">
        <f t="shared" si="9"/>
        <v>320</v>
      </c>
      <c r="B321">
        <v>10</v>
      </c>
      <c r="C321" t="s">
        <v>341</v>
      </c>
      <c r="D321" s="4" t="s">
        <v>351</v>
      </c>
      <c r="E321" s="1" t="str">
        <f t="shared" si="8"/>
        <v>("320","10","checkCreditCardCycleDate","تحقق من تاريخ دورة بطاقة الائتمان"),</v>
      </c>
    </row>
    <row r="322" spans="1:5" ht="34" x14ac:dyDescent="0.2">
      <c r="A322">
        <f t="shared" si="9"/>
        <v>321</v>
      </c>
      <c r="B322">
        <v>1</v>
      </c>
      <c r="C322" t="s">
        <v>352</v>
      </c>
      <c r="D322" s="4" t="s">
        <v>353</v>
      </c>
      <c r="E322" s="1" t="str">
        <f t="shared" si="8"/>
        <v>("321","1","fastShopping","Fast Shopping"),</v>
      </c>
    </row>
    <row r="323" spans="1:5" ht="34" x14ac:dyDescent="0.2">
      <c r="A323">
        <f t="shared" si="9"/>
        <v>322</v>
      </c>
      <c r="B323">
        <v>2</v>
      </c>
      <c r="C323" t="s">
        <v>352</v>
      </c>
      <c r="D323" s="4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34" x14ac:dyDescent="0.2">
      <c r="A324">
        <f t="shared" ref="A324:A387" si="11">A323+1</f>
        <v>323</v>
      </c>
      <c r="B324">
        <v>3</v>
      </c>
      <c r="C324" t="s">
        <v>352</v>
      </c>
      <c r="D324" s="4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4" t="s">
        <v>356</v>
      </c>
      <c r="E325" s="1" t="str">
        <f t="shared" si="10"/>
        <v>("324","4","fastShopping","快速购物"),</v>
      </c>
    </row>
    <row r="326" spans="1:5" ht="34" x14ac:dyDescent="0.2">
      <c r="A326">
        <f t="shared" si="11"/>
        <v>325</v>
      </c>
      <c r="B326">
        <v>5</v>
      </c>
      <c r="C326" t="s">
        <v>352</v>
      </c>
      <c r="D326" s="4" t="s">
        <v>357</v>
      </c>
      <c r="E326" s="1" t="str">
        <f t="shared" si="10"/>
        <v>("325","5","fastShopping","ファストショッピング"),</v>
      </c>
    </row>
    <row r="327" spans="1:5" ht="34" x14ac:dyDescent="0.2">
      <c r="A327">
        <f t="shared" si="11"/>
        <v>326</v>
      </c>
      <c r="B327">
        <v>6</v>
      </c>
      <c r="C327" t="s">
        <v>352</v>
      </c>
      <c r="D327" s="4" t="s">
        <v>358</v>
      </c>
      <c r="E327" s="1" t="str">
        <f t="shared" si="10"/>
        <v>("326","6","fastShopping","Compras rápidas"),</v>
      </c>
    </row>
    <row r="328" spans="1:5" ht="34" x14ac:dyDescent="0.2">
      <c r="A328">
        <f t="shared" si="11"/>
        <v>327</v>
      </c>
      <c r="B328">
        <v>7</v>
      </c>
      <c r="C328" t="s">
        <v>352</v>
      </c>
      <c r="D328" s="4" t="s">
        <v>359</v>
      </c>
      <c r="E328" s="1" t="str">
        <f t="shared" si="10"/>
        <v>("327","7","fastShopping","तेजी से खरीदारी"),</v>
      </c>
    </row>
    <row r="329" spans="1:5" ht="34" x14ac:dyDescent="0.2">
      <c r="A329">
        <f t="shared" si="11"/>
        <v>328</v>
      </c>
      <c r="B329">
        <v>8</v>
      </c>
      <c r="C329" t="s">
        <v>352</v>
      </c>
      <c r="D329" s="4" t="s">
        <v>360</v>
      </c>
      <c r="E329" s="1" t="str">
        <f t="shared" si="10"/>
        <v>("328","8","fastShopping","Быстрые покупки"),</v>
      </c>
    </row>
    <row r="330" spans="1:5" ht="34" x14ac:dyDescent="0.2">
      <c r="A330">
        <f t="shared" si="11"/>
        <v>329</v>
      </c>
      <c r="B330">
        <v>9</v>
      </c>
      <c r="C330" t="s">
        <v>352</v>
      </c>
      <c r="D330" s="4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4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4" t="s">
        <v>364</v>
      </c>
      <c r="E332" s="1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6" t="s">
        <v>986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4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4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4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4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4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4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4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4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4" t="s">
        <v>373</v>
      </c>
      <c r="E342" s="1" t="str">
        <f t="shared" si="10"/>
        <v>("341","1","debitCard","Debit card"),</v>
      </c>
    </row>
    <row r="343" spans="1:5" ht="34" x14ac:dyDescent="0.2">
      <c r="A343">
        <f t="shared" si="11"/>
        <v>342</v>
      </c>
      <c r="B343">
        <v>2</v>
      </c>
      <c r="C343" t="s">
        <v>372</v>
      </c>
      <c r="D343" s="4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4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4" t="s">
        <v>376</v>
      </c>
      <c r="E345" s="1" t="str">
        <f t="shared" si="10"/>
        <v>("344","4","debitCard","借记卡"),</v>
      </c>
    </row>
    <row r="346" spans="1:5" ht="34" x14ac:dyDescent="0.2">
      <c r="A346">
        <f t="shared" si="11"/>
        <v>345</v>
      </c>
      <c r="B346">
        <v>5</v>
      </c>
      <c r="C346" t="s">
        <v>372</v>
      </c>
      <c r="D346" s="4" t="s">
        <v>377</v>
      </c>
      <c r="E346" s="1" t="str">
        <f t="shared" si="10"/>
        <v>("345","5","debitCard","デビットカード"),</v>
      </c>
    </row>
    <row r="347" spans="1:5" ht="34" x14ac:dyDescent="0.2">
      <c r="A347">
        <f t="shared" si="11"/>
        <v>346</v>
      </c>
      <c r="B347">
        <v>6</v>
      </c>
      <c r="C347" t="s">
        <v>372</v>
      </c>
      <c r="D347" s="4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4" t="s">
        <v>379</v>
      </c>
      <c r="E348" s="1" t="str">
        <f t="shared" si="10"/>
        <v>("347","7","debitCard","डेबिट कार्ड"),</v>
      </c>
    </row>
    <row r="349" spans="1:5" ht="34" x14ac:dyDescent="0.2">
      <c r="A349">
        <f t="shared" si="11"/>
        <v>348</v>
      </c>
      <c r="B349">
        <v>8</v>
      </c>
      <c r="C349" t="s">
        <v>372</v>
      </c>
      <c r="D349" s="4" t="s">
        <v>380</v>
      </c>
      <c r="E349" s="1" t="str">
        <f t="shared" si="10"/>
        <v>("348","8","debitCard","Дебетовая карточка"),</v>
      </c>
    </row>
    <row r="350" spans="1:5" ht="34" x14ac:dyDescent="0.2">
      <c r="A350">
        <f t="shared" si="11"/>
        <v>349</v>
      </c>
      <c r="B350">
        <v>9</v>
      </c>
      <c r="C350" t="s">
        <v>372</v>
      </c>
      <c r="D350" s="4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4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4" t="s">
        <v>384</v>
      </c>
      <c r="E352" s="1" t="str">
        <f t="shared" si="10"/>
        <v>("351","1","creditCard","Credit card"),</v>
      </c>
    </row>
    <row r="353" spans="1:5" ht="34" x14ac:dyDescent="0.2">
      <c r="A353">
        <f t="shared" si="11"/>
        <v>352</v>
      </c>
      <c r="B353">
        <v>2</v>
      </c>
      <c r="C353" t="s">
        <v>383</v>
      </c>
      <c r="D353" s="4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4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4" t="s">
        <v>387</v>
      </c>
      <c r="E355" s="1" t="str">
        <f t="shared" si="10"/>
        <v>("354","4","creditCard","信用卡"),</v>
      </c>
    </row>
    <row r="356" spans="1:5" ht="34" x14ac:dyDescent="0.2">
      <c r="A356">
        <f t="shared" si="11"/>
        <v>355</v>
      </c>
      <c r="B356">
        <v>5</v>
      </c>
      <c r="C356" t="s">
        <v>383</v>
      </c>
      <c r="D356" s="4" t="s">
        <v>388</v>
      </c>
      <c r="E356" s="1" t="str">
        <f t="shared" si="10"/>
        <v>("355","5","creditCard","クレジットカード"),</v>
      </c>
    </row>
    <row r="357" spans="1:5" ht="34" x14ac:dyDescent="0.2">
      <c r="A357">
        <f t="shared" si="11"/>
        <v>356</v>
      </c>
      <c r="B357">
        <v>6</v>
      </c>
      <c r="C357" t="s">
        <v>383</v>
      </c>
      <c r="D357" s="4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4" t="s">
        <v>390</v>
      </c>
      <c r="E358" s="1" t="str">
        <f t="shared" si="10"/>
        <v>("357","7","creditCard","क्रेडिट कार्ड"),</v>
      </c>
    </row>
    <row r="359" spans="1:5" ht="34" x14ac:dyDescent="0.2">
      <c r="A359">
        <f t="shared" si="11"/>
        <v>358</v>
      </c>
      <c r="B359">
        <v>8</v>
      </c>
      <c r="C359" t="s">
        <v>383</v>
      </c>
      <c r="D359" s="4" t="s">
        <v>391</v>
      </c>
      <c r="E359" s="1" t="str">
        <f t="shared" si="10"/>
        <v>("358","8","creditCard","Кредитная карта"),</v>
      </c>
    </row>
    <row r="360" spans="1:5" ht="34" x14ac:dyDescent="0.2">
      <c r="A360">
        <f t="shared" si="11"/>
        <v>359</v>
      </c>
      <c r="B360">
        <v>9</v>
      </c>
      <c r="C360" t="s">
        <v>383</v>
      </c>
      <c r="D360" s="4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4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4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4" t="s">
        <v>396</v>
      </c>
      <c r="E363" s="1" t="str">
        <f t="shared" si="10"/>
        <v>("362","2","submit","சமர்ப்பிக்க"),</v>
      </c>
    </row>
    <row r="364" spans="1:5" ht="34" x14ac:dyDescent="0.2">
      <c r="A364">
        <f t="shared" si="11"/>
        <v>363</v>
      </c>
      <c r="B364">
        <v>3</v>
      </c>
      <c r="C364" t="s">
        <v>394</v>
      </c>
      <c r="D364" s="4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4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4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4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4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4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4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4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4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4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4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4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4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4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4" t="s">
        <v>674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4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4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4" t="s">
        <v>676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4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4" t="s">
        <v>665</v>
      </c>
      <c r="E383" s="1" t="str">
        <f t="shared" si="10"/>
        <v>("382","2","1","௧"),</v>
      </c>
      <c r="F383" s="5"/>
    </row>
    <row r="384" spans="1:6" ht="17" x14ac:dyDescent="0.2">
      <c r="A384">
        <f t="shared" si="11"/>
        <v>383</v>
      </c>
      <c r="B384">
        <v>3</v>
      </c>
      <c r="C384">
        <v>1</v>
      </c>
      <c r="D384" s="4">
        <v>1</v>
      </c>
      <c r="E384" s="1" t="str">
        <f t="shared" si="10"/>
        <v>("383","3","1","1"),</v>
      </c>
      <c r="F384" s="5"/>
    </row>
    <row r="385" spans="1:6" ht="17" x14ac:dyDescent="0.2">
      <c r="A385">
        <f t="shared" si="11"/>
        <v>384</v>
      </c>
      <c r="B385">
        <v>4</v>
      </c>
      <c r="C385">
        <v>1</v>
      </c>
      <c r="D385" s="4" t="s">
        <v>405</v>
      </c>
      <c r="E385" s="1" t="str">
        <f t="shared" si="10"/>
        <v>("384","4","1","一"),</v>
      </c>
      <c r="F385" s="5"/>
    </row>
    <row r="386" spans="1:6" ht="17" x14ac:dyDescent="0.2">
      <c r="A386">
        <f t="shared" si="11"/>
        <v>385</v>
      </c>
      <c r="B386">
        <v>5</v>
      </c>
      <c r="C386">
        <v>1</v>
      </c>
      <c r="D386" s="4" t="s">
        <v>405</v>
      </c>
      <c r="E386" s="1" t="str">
        <f t="shared" si="10"/>
        <v>("385","5","1","一"),</v>
      </c>
      <c r="F386" s="5"/>
    </row>
    <row r="387" spans="1:6" ht="17" x14ac:dyDescent="0.2">
      <c r="A387">
        <f t="shared" si="11"/>
        <v>386</v>
      </c>
      <c r="B387">
        <v>6</v>
      </c>
      <c r="C387">
        <v>1</v>
      </c>
      <c r="D387" s="4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5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4" t="s">
        <v>677</v>
      </c>
      <c r="E388" s="1" t="str">
        <f t="shared" si="12"/>
        <v>("387","7","1","१"),</v>
      </c>
      <c r="F388" s="5"/>
    </row>
    <row r="389" spans="1:6" ht="17" x14ac:dyDescent="0.2">
      <c r="A389">
        <f t="shared" si="13"/>
        <v>388</v>
      </c>
      <c r="B389">
        <v>8</v>
      </c>
      <c r="C389">
        <v>1</v>
      </c>
      <c r="D389" s="4" t="s">
        <v>406</v>
      </c>
      <c r="E389" s="1" t="str">
        <f t="shared" si="12"/>
        <v>("388","8","1","О"),</v>
      </c>
      <c r="F389" s="5"/>
    </row>
    <row r="390" spans="1:6" ht="17" x14ac:dyDescent="0.2">
      <c r="A390">
        <f t="shared" si="13"/>
        <v>389</v>
      </c>
      <c r="B390">
        <v>9</v>
      </c>
      <c r="C390">
        <v>1</v>
      </c>
      <c r="D390" s="4">
        <v>1</v>
      </c>
      <c r="E390" s="1" t="str">
        <f t="shared" si="12"/>
        <v>("389","9","1","1"),</v>
      </c>
      <c r="F390" s="5"/>
    </row>
    <row r="391" spans="1:6" ht="17" x14ac:dyDescent="0.2">
      <c r="A391">
        <f t="shared" si="13"/>
        <v>390</v>
      </c>
      <c r="B391">
        <v>10</v>
      </c>
      <c r="C391">
        <v>1</v>
      </c>
      <c r="D391" s="4" t="s">
        <v>686</v>
      </c>
      <c r="E391" s="1" t="str">
        <f>CONCATENATE("(",CHAR(34),A391,CHAR(34),",",CHAR(34),B391,CHAR(34),",",CHAR(34),C391,CHAR(34),",",CHAR(34),D391,CHAR(34),"),")</f>
        <v>("390","10","1","١"),</v>
      </c>
      <c r="F391" s="5"/>
    </row>
    <row r="392" spans="1:6" ht="17" x14ac:dyDescent="0.2">
      <c r="A392">
        <f t="shared" si="13"/>
        <v>391</v>
      </c>
      <c r="B392">
        <v>1</v>
      </c>
      <c r="C392">
        <v>2</v>
      </c>
      <c r="D392" s="4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4" t="s">
        <v>666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4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4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4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4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4" t="s">
        <v>678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4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4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4" t="s">
        <v>693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4">
        <v>3</v>
      </c>
      <c r="E402" s="1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3" t="s">
        <v>667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4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4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4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4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4" t="s">
        <v>679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4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4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4" t="s">
        <v>687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4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4" t="s">
        <v>668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4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4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4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4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4" t="s">
        <v>680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4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4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4" t="s">
        <v>688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4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4" t="s">
        <v>669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4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4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4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4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4" t="s">
        <v>681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4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4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4" t="s">
        <v>689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4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4" t="s">
        <v>670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4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4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4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4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4" t="s">
        <v>682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4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4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4" t="s">
        <v>690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4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4" t="s">
        <v>671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4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4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4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4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4" t="s">
        <v>683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4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4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4" t="s">
        <v>691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4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4" t="s">
        <v>672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4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4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4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4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4" t="s">
        <v>684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4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4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4" t="s">
        <v>694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4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4" t="s">
        <v>673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4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4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4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4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4" t="s">
        <v>685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4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4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4" t="s">
        <v>692</v>
      </c>
      <c r="E471" s="1" t="str">
        <f t="shared" si="14"/>
        <v>("470","10","9","٩"),</v>
      </c>
    </row>
    <row r="472" spans="1:5" ht="34" x14ac:dyDescent="0.2">
      <c r="A472">
        <f t="shared" si="15"/>
        <v>471</v>
      </c>
      <c r="B472">
        <v>1</v>
      </c>
      <c r="C472" t="s">
        <v>422</v>
      </c>
      <c r="D472" s="4" t="s">
        <v>423</v>
      </c>
      <c r="E472" s="1" t="str">
        <f t="shared" si="14"/>
        <v>("471","1","sureAbtSqlQueries","I am sure.. I am familiar about SQL queries.."),</v>
      </c>
    </row>
    <row r="473" spans="1:5" ht="68" x14ac:dyDescent="0.2">
      <c r="A473">
        <f t="shared" si="15"/>
        <v>472</v>
      </c>
      <c r="B473">
        <v>2</v>
      </c>
      <c r="C473" t="s">
        <v>422</v>
      </c>
      <c r="D473" s="4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4" t="s">
        <v>425</v>
      </c>
      <c r="E474" s="1" t="str">
        <f t="shared" si="14"/>
        <v>("473","3","sureAbtSqlQueries","Je suis sûr .. Je connais bien les requêtes SQL .."),</v>
      </c>
    </row>
    <row r="475" spans="1:5" ht="34" x14ac:dyDescent="0.2">
      <c r="A475">
        <f t="shared" si="15"/>
        <v>474</v>
      </c>
      <c r="B475">
        <v>4</v>
      </c>
      <c r="C475" t="s">
        <v>422</v>
      </c>
      <c r="D475" s="4" t="s">
        <v>426</v>
      </c>
      <c r="E475" s="1" t="str">
        <f t="shared" si="14"/>
        <v>("474","4","sureAbtSqlQueries","我确定..我熟悉 SQL 查询.."),</v>
      </c>
    </row>
    <row r="476" spans="1:5" ht="51" x14ac:dyDescent="0.2">
      <c r="A476">
        <f t="shared" si="15"/>
        <v>475</v>
      </c>
      <c r="B476">
        <v>5</v>
      </c>
      <c r="C476" t="s">
        <v>422</v>
      </c>
      <c r="D476" s="4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51" x14ac:dyDescent="0.2">
      <c r="A477">
        <f t="shared" si="15"/>
        <v>476</v>
      </c>
      <c r="B477">
        <v>6</v>
      </c>
      <c r="C477" t="s">
        <v>422</v>
      </c>
      <c r="D477" s="4" t="s">
        <v>428</v>
      </c>
      <c r="E477" s="1" t="str">
        <f t="shared" si="14"/>
        <v>("476","6","sureAbtSqlQueries","Tenho certeza .. Estou familiarizado com consultas SQL .."),</v>
      </c>
    </row>
    <row r="478" spans="1:5" ht="51" x14ac:dyDescent="0.2">
      <c r="A478">
        <f t="shared" si="15"/>
        <v>477</v>
      </c>
      <c r="B478">
        <v>7</v>
      </c>
      <c r="C478" t="s">
        <v>422</v>
      </c>
      <c r="D478" s="4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34" x14ac:dyDescent="0.2">
      <c r="A479">
        <f t="shared" si="15"/>
        <v>478</v>
      </c>
      <c r="B479">
        <v>8</v>
      </c>
      <c r="C479" t="s">
        <v>422</v>
      </c>
      <c r="D479" s="4" t="s">
        <v>430</v>
      </c>
      <c r="E479" s="1" t="str">
        <f t="shared" si="14"/>
        <v>("478","8","sureAbtSqlQueries","Я уверен. Я знаком с SQL-запросами."),</v>
      </c>
    </row>
    <row r="480" spans="1:5" ht="51" x14ac:dyDescent="0.2">
      <c r="A480">
        <f t="shared" si="15"/>
        <v>479</v>
      </c>
      <c r="B480">
        <v>9</v>
      </c>
      <c r="C480" t="s">
        <v>422</v>
      </c>
      <c r="D480" s="4" t="s">
        <v>431</v>
      </c>
      <c r="E480" s="1" t="str">
        <f t="shared" si="14"/>
        <v>("479","9","sureAbtSqlQueries","Estoy seguro .. Estoy familiarizado con las consultas SQL .."),</v>
      </c>
    </row>
    <row r="481" spans="1:5" ht="34" x14ac:dyDescent="0.2">
      <c r="A481">
        <f t="shared" si="15"/>
        <v>480</v>
      </c>
      <c r="B481">
        <v>10</v>
      </c>
      <c r="C481" t="s">
        <v>422</v>
      </c>
      <c r="D481" s="4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4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4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4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4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4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4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4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4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4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4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4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4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4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4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4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4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4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4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4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4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4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4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4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4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4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4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4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4" t="s">
        <v>461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4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4" t="s">
        <v>462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463</v>
      </c>
      <c r="D512" s="4" t="s">
        <v>464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463</v>
      </c>
      <c r="D513" s="4" t="s">
        <v>465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463</v>
      </c>
      <c r="D514" s="4" t="s">
        <v>466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463</v>
      </c>
      <c r="D515" s="4" t="s">
        <v>467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463</v>
      </c>
      <c r="D516" s="4" t="s">
        <v>468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463</v>
      </c>
      <c r="D517" s="4" t="s">
        <v>469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463</v>
      </c>
      <c r="D518" s="4" t="s">
        <v>470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463</v>
      </c>
      <c r="D519" s="4" t="s">
        <v>471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463</v>
      </c>
      <c r="D520" s="4" t="s">
        <v>469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463</v>
      </c>
      <c r="D521" s="4" t="s">
        <v>472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473</v>
      </c>
      <c r="D522" s="4" t="s">
        <v>474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473</v>
      </c>
      <c r="D523" s="4" t="s">
        <v>475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473</v>
      </c>
      <c r="D524" s="4" t="s">
        <v>474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473</v>
      </c>
      <c r="D525" s="4" t="s">
        <v>476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473</v>
      </c>
      <c r="D526" s="4" t="s">
        <v>477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473</v>
      </c>
      <c r="D527" s="4" t="s">
        <v>474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473</v>
      </c>
      <c r="D528" s="4" t="s">
        <v>478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473</v>
      </c>
      <c r="D529" s="4" t="s">
        <v>479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473</v>
      </c>
      <c r="D530" s="4" t="s">
        <v>474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473</v>
      </c>
      <c r="D531" s="4" t="s">
        <v>480</v>
      </c>
      <c r="E531" s="1" t="str">
        <f t="shared" si="16"/>
        <v>("530","10","total","المجموع"),</v>
      </c>
    </row>
    <row r="532" spans="1:5" ht="34" x14ac:dyDescent="0.2">
      <c r="A532">
        <f t="shared" si="17"/>
        <v>531</v>
      </c>
      <c r="B532">
        <v>1</v>
      </c>
      <c r="C532" t="s">
        <v>482</v>
      </c>
      <c r="D532" s="4" t="s">
        <v>483</v>
      </c>
      <c r="E532" s="1" t="str">
        <f t="shared" si="16"/>
        <v>("531","1","getAutoSavedQuery","Get auto-saved query"),</v>
      </c>
    </row>
    <row r="533" spans="1:5" ht="51" x14ac:dyDescent="0.2">
      <c r="A533">
        <f t="shared" si="17"/>
        <v>532</v>
      </c>
      <c r="B533">
        <v>2</v>
      </c>
      <c r="C533" t="s">
        <v>482</v>
      </c>
      <c r="D533" s="4" t="s">
        <v>484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51" x14ac:dyDescent="0.2">
      <c r="A534">
        <f t="shared" si="17"/>
        <v>533</v>
      </c>
      <c r="B534">
        <v>3</v>
      </c>
      <c r="C534" t="s">
        <v>482</v>
      </c>
      <c r="D534" s="4" t="s">
        <v>485</v>
      </c>
      <c r="E534" s="1" t="str">
        <f t="shared" si="16"/>
        <v>("533","3","getAutoSavedQuery","Obtenir une requête enregistrée automatiquement"),</v>
      </c>
    </row>
    <row r="535" spans="1:5" ht="34" x14ac:dyDescent="0.2">
      <c r="A535">
        <f t="shared" si="17"/>
        <v>534</v>
      </c>
      <c r="B535">
        <v>4</v>
      </c>
      <c r="C535" t="s">
        <v>482</v>
      </c>
      <c r="D535" s="4" t="s">
        <v>486</v>
      </c>
      <c r="E535" s="1" t="str">
        <f t="shared" si="16"/>
        <v>("534","4","getAutoSavedQuery","获取自动保存的查询"),</v>
      </c>
    </row>
    <row r="536" spans="1:5" ht="34" x14ac:dyDescent="0.2">
      <c r="A536">
        <f t="shared" si="17"/>
        <v>535</v>
      </c>
      <c r="B536">
        <v>5</v>
      </c>
      <c r="C536" t="s">
        <v>482</v>
      </c>
      <c r="D536" s="4" t="s">
        <v>487</v>
      </c>
      <c r="E536" s="1" t="str">
        <f t="shared" si="16"/>
        <v>("535","5","getAutoSavedQuery","自動保存されたクエリを取得"),</v>
      </c>
    </row>
    <row r="537" spans="1:5" ht="34" x14ac:dyDescent="0.2">
      <c r="A537">
        <f t="shared" si="17"/>
        <v>536</v>
      </c>
      <c r="B537">
        <v>6</v>
      </c>
      <c r="C537" t="s">
        <v>482</v>
      </c>
      <c r="D537" s="4" t="s">
        <v>488</v>
      </c>
      <c r="E537" s="1" t="str">
        <f t="shared" si="16"/>
        <v>("536","6","getAutoSavedQuery","Obter consulta salva automaticamente"),</v>
      </c>
    </row>
    <row r="538" spans="1:5" ht="34" x14ac:dyDescent="0.2">
      <c r="A538">
        <f t="shared" si="17"/>
        <v>537</v>
      </c>
      <c r="B538">
        <v>7</v>
      </c>
      <c r="C538" t="s">
        <v>482</v>
      </c>
      <c r="D538" s="4" t="s">
        <v>489</v>
      </c>
      <c r="E538" s="1" t="str">
        <f t="shared" si="16"/>
        <v>("537","7","getAutoSavedQuery","स्वतः सहेजी गई क्वेरी प्राप्त करें"),</v>
      </c>
    </row>
    <row r="539" spans="1:5" ht="51" x14ac:dyDescent="0.2">
      <c r="A539">
        <f t="shared" si="17"/>
        <v>538</v>
      </c>
      <c r="B539">
        <v>8</v>
      </c>
      <c r="C539" t="s">
        <v>482</v>
      </c>
      <c r="D539" s="4" t="s">
        <v>490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482</v>
      </c>
      <c r="D540" s="4" t="s">
        <v>491</v>
      </c>
      <c r="E540" s="1" t="str">
        <f t="shared" si="16"/>
        <v>("539","9","getAutoSavedQuery","Obtener consulta guardada automáticamente"),</v>
      </c>
    </row>
    <row r="541" spans="1:5" ht="34" x14ac:dyDescent="0.2">
      <c r="A541">
        <f t="shared" si="17"/>
        <v>540</v>
      </c>
      <c r="B541">
        <v>10</v>
      </c>
      <c r="C541" t="s">
        <v>482</v>
      </c>
      <c r="D541" s="4" t="s">
        <v>492</v>
      </c>
      <c r="E541" s="1" t="str">
        <f t="shared" si="16"/>
        <v>("540","10","getAutoSavedQuery","احصل على استعلام محفوظ تلقائيًا"),</v>
      </c>
    </row>
    <row r="542" spans="1:5" ht="34" x14ac:dyDescent="0.2">
      <c r="A542">
        <f t="shared" si="17"/>
        <v>541</v>
      </c>
      <c r="B542">
        <v>1</v>
      </c>
      <c r="C542" t="s">
        <v>493</v>
      </c>
      <c r="D542" s="4" t="s">
        <v>494</v>
      </c>
      <c r="E542" s="1" t="str">
        <f t="shared" si="16"/>
        <v>("541","1","bankAccounts","Bank Accounts"),</v>
      </c>
    </row>
    <row r="543" spans="1:5" ht="34" x14ac:dyDescent="0.2">
      <c r="A543">
        <f t="shared" si="17"/>
        <v>542</v>
      </c>
      <c r="B543">
        <v>2</v>
      </c>
      <c r="C543" t="s">
        <v>493</v>
      </c>
      <c r="D543" s="4" t="s">
        <v>495</v>
      </c>
      <c r="E543" s="1" t="str">
        <f t="shared" si="16"/>
        <v>("542","2","bankAccounts","வங்கி கணக்குகள்"),</v>
      </c>
    </row>
    <row r="544" spans="1:5" ht="34" x14ac:dyDescent="0.2">
      <c r="A544">
        <f t="shared" si="17"/>
        <v>543</v>
      </c>
      <c r="B544">
        <v>3</v>
      </c>
      <c r="C544" t="s">
        <v>493</v>
      </c>
      <c r="D544" s="4" t="s">
        <v>496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493</v>
      </c>
      <c r="D545" s="4" t="s">
        <v>497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493</v>
      </c>
      <c r="D546" s="4" t="s">
        <v>498</v>
      </c>
      <c r="E546" s="1" t="str">
        <f t="shared" si="16"/>
        <v>("545","5","bankAccounts","銀行口座"),</v>
      </c>
    </row>
    <row r="547" spans="1:5" ht="34" x14ac:dyDescent="0.2">
      <c r="A547">
        <f t="shared" si="17"/>
        <v>546</v>
      </c>
      <c r="B547">
        <v>6</v>
      </c>
      <c r="C547" t="s">
        <v>493</v>
      </c>
      <c r="D547" s="4" t="s">
        <v>499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493</v>
      </c>
      <c r="D548" s="4" t="s">
        <v>500</v>
      </c>
      <c r="E548" s="1" t="str">
        <f t="shared" si="16"/>
        <v>("547","7","bankAccounts","बैंक खाते"),</v>
      </c>
    </row>
    <row r="549" spans="1:5" ht="34" x14ac:dyDescent="0.2">
      <c r="A549">
        <f t="shared" si="17"/>
        <v>548</v>
      </c>
      <c r="B549">
        <v>8</v>
      </c>
      <c r="C549" t="s">
        <v>493</v>
      </c>
      <c r="D549" s="4" t="s">
        <v>501</v>
      </c>
      <c r="E549" s="1" t="str">
        <f t="shared" si="16"/>
        <v>("548","8","bankAccounts","Банковские счета"),</v>
      </c>
    </row>
    <row r="550" spans="1:5" ht="34" x14ac:dyDescent="0.2">
      <c r="A550">
        <f t="shared" si="17"/>
        <v>549</v>
      </c>
      <c r="B550">
        <v>9</v>
      </c>
      <c r="C550" t="s">
        <v>493</v>
      </c>
      <c r="D550" s="4" t="s">
        <v>502</v>
      </c>
      <c r="E550" s="1" t="str">
        <f t="shared" si="16"/>
        <v>("549","9","bankAccounts","Cuentas bancarias"),</v>
      </c>
    </row>
    <row r="551" spans="1:5" ht="34" x14ac:dyDescent="0.2">
      <c r="A551">
        <f t="shared" si="17"/>
        <v>550</v>
      </c>
      <c r="B551">
        <v>10</v>
      </c>
      <c r="C551" t="s">
        <v>493</v>
      </c>
      <c r="D551" s="4" t="s">
        <v>503</v>
      </c>
      <c r="E551" s="1" t="str">
        <f t="shared" si="16"/>
        <v>("550","10","bankAccounts","حسابات بنكية"),</v>
      </c>
    </row>
    <row r="552" spans="1:5" ht="34" x14ac:dyDescent="0.2">
      <c r="A552">
        <f t="shared" si="17"/>
        <v>551</v>
      </c>
      <c r="B552">
        <v>1</v>
      </c>
      <c r="C552" t="s">
        <v>504</v>
      </c>
      <c r="D552" s="4" t="s">
        <v>505</v>
      </c>
      <c r="E552" s="1" t="str">
        <f t="shared" si="16"/>
        <v>("551","1","creditCardAccounts","Credit Card Accounts"),</v>
      </c>
    </row>
    <row r="553" spans="1:5" ht="34" x14ac:dyDescent="0.2">
      <c r="A553">
        <f t="shared" si="17"/>
        <v>552</v>
      </c>
      <c r="B553">
        <v>2</v>
      </c>
      <c r="C553" t="s">
        <v>504</v>
      </c>
      <c r="D553" s="4" t="s">
        <v>506</v>
      </c>
      <c r="E553" s="1" t="str">
        <f t="shared" si="16"/>
        <v>("552","2","creditCardAccounts","கிரெடிட் கார்டு கணக்குகள்"),</v>
      </c>
    </row>
    <row r="554" spans="1:5" ht="34" x14ac:dyDescent="0.2">
      <c r="A554">
        <f t="shared" si="17"/>
        <v>553</v>
      </c>
      <c r="B554">
        <v>3</v>
      </c>
      <c r="C554" t="s">
        <v>504</v>
      </c>
      <c r="D554" s="4" t="s">
        <v>507</v>
      </c>
      <c r="E554" s="1" t="str">
        <f t="shared" si="16"/>
        <v>("553","3","creditCardAccounts","Comptes de carte de crédit"),</v>
      </c>
    </row>
    <row r="555" spans="1:5" ht="34" x14ac:dyDescent="0.2">
      <c r="A555">
        <f t="shared" si="17"/>
        <v>554</v>
      </c>
      <c r="B555">
        <v>4</v>
      </c>
      <c r="C555" t="s">
        <v>504</v>
      </c>
      <c r="D555" s="4" t="s">
        <v>508</v>
      </c>
      <c r="E555" s="1" t="str">
        <f t="shared" si="16"/>
        <v>("554","4","creditCardAccounts","信用卡账户"),</v>
      </c>
    </row>
    <row r="556" spans="1:5" ht="34" x14ac:dyDescent="0.2">
      <c r="A556">
        <f t="shared" si="17"/>
        <v>555</v>
      </c>
      <c r="B556">
        <v>5</v>
      </c>
      <c r="C556" t="s">
        <v>504</v>
      </c>
      <c r="D556" s="4" t="s">
        <v>509</v>
      </c>
      <c r="E556" s="1" t="str">
        <f t="shared" si="16"/>
        <v>("555","5","creditCardAccounts","クレジットカード口座"),</v>
      </c>
    </row>
    <row r="557" spans="1:5" ht="34" x14ac:dyDescent="0.2">
      <c r="A557">
        <f t="shared" si="17"/>
        <v>556</v>
      </c>
      <c r="B557">
        <v>6</v>
      </c>
      <c r="C557" t="s">
        <v>504</v>
      </c>
      <c r="D557" s="4" t="s">
        <v>510</v>
      </c>
      <c r="E557" s="1" t="str">
        <f t="shared" si="16"/>
        <v>("556","6","creditCardAccounts","Contas de cartão de crédito"),</v>
      </c>
    </row>
    <row r="558" spans="1:5" ht="34" x14ac:dyDescent="0.2">
      <c r="A558">
        <f t="shared" si="17"/>
        <v>557</v>
      </c>
      <c r="B558">
        <v>7</v>
      </c>
      <c r="C558" t="s">
        <v>504</v>
      </c>
      <c r="D558" s="4" t="s">
        <v>511</v>
      </c>
      <c r="E558" s="1" t="str">
        <f t="shared" si="16"/>
        <v>("557","7","creditCardAccounts","क्रेडिट कार्ड खाते"),</v>
      </c>
    </row>
    <row r="559" spans="1:5" ht="34" x14ac:dyDescent="0.2">
      <c r="A559">
        <f t="shared" si="17"/>
        <v>558</v>
      </c>
      <c r="B559">
        <v>8</v>
      </c>
      <c r="C559" t="s">
        <v>504</v>
      </c>
      <c r="D559" s="4" t="s">
        <v>512</v>
      </c>
      <c r="E559" s="1" t="str">
        <f t="shared" si="16"/>
        <v>("558","8","creditCardAccounts","Счета кредитных карт"),</v>
      </c>
    </row>
    <row r="560" spans="1:5" ht="34" x14ac:dyDescent="0.2">
      <c r="A560">
        <f t="shared" si="17"/>
        <v>559</v>
      </c>
      <c r="B560">
        <v>9</v>
      </c>
      <c r="C560" t="s">
        <v>504</v>
      </c>
      <c r="D560" s="4" t="s">
        <v>513</v>
      </c>
      <c r="E560" s="1" t="str">
        <f t="shared" si="16"/>
        <v>("559","9","creditCardAccounts","Cuentas de tarjetas de crédito"),</v>
      </c>
    </row>
    <row r="561" spans="1:5" ht="34" x14ac:dyDescent="0.2">
      <c r="A561">
        <f t="shared" si="17"/>
        <v>560</v>
      </c>
      <c r="B561">
        <v>10</v>
      </c>
      <c r="C561" t="s">
        <v>504</v>
      </c>
      <c r="D561" s="4" t="s">
        <v>514</v>
      </c>
      <c r="E561" s="1" t="str">
        <f t="shared" si="16"/>
        <v>("560","10","creditCardAccounts","حسابات بطاقات الائتمان"),</v>
      </c>
    </row>
    <row r="562" spans="1:5" ht="34" x14ac:dyDescent="0.2">
      <c r="A562">
        <f t="shared" si="17"/>
        <v>561</v>
      </c>
      <c r="B562">
        <v>1</v>
      </c>
      <c r="C562" t="s">
        <v>515</v>
      </c>
      <c r="D562" s="4" t="s">
        <v>516</v>
      </c>
      <c r="E562" s="1" t="str">
        <f t="shared" si="16"/>
        <v>("561","1","openingBalance","Opening Balance"),</v>
      </c>
    </row>
    <row r="563" spans="1:5" ht="34" x14ac:dyDescent="0.2">
      <c r="A563">
        <f t="shared" si="17"/>
        <v>562</v>
      </c>
      <c r="B563">
        <v>2</v>
      </c>
      <c r="C563" t="s">
        <v>515</v>
      </c>
      <c r="D563" s="4" t="s">
        <v>528</v>
      </c>
      <c r="E563" s="1" t="str">
        <f t="shared" si="16"/>
        <v>("562","2","openingBalance","ஆரம்ப இருப்பு"),</v>
      </c>
    </row>
    <row r="564" spans="1:5" ht="34" x14ac:dyDescent="0.2">
      <c r="A564">
        <f t="shared" si="17"/>
        <v>563</v>
      </c>
      <c r="B564">
        <v>3</v>
      </c>
      <c r="C564" t="s">
        <v>515</v>
      </c>
      <c r="D564" s="4" t="s">
        <v>525</v>
      </c>
      <c r="E564" s="1" t="str">
        <f t="shared" si="16"/>
        <v>("563","3","openingBalance","Solde d'ouverture"),</v>
      </c>
    </row>
    <row r="565" spans="1:5" ht="34" x14ac:dyDescent="0.2">
      <c r="A565">
        <f t="shared" si="17"/>
        <v>564</v>
      </c>
      <c r="B565">
        <v>4</v>
      </c>
      <c r="C565" t="s">
        <v>515</v>
      </c>
      <c r="D565" s="4" t="s">
        <v>529</v>
      </c>
      <c r="E565" s="1" t="str">
        <f t="shared" si="16"/>
        <v>("564","4","openingBalance","期初余额"),</v>
      </c>
    </row>
    <row r="566" spans="1:5" ht="34" x14ac:dyDescent="0.2">
      <c r="A566">
        <f t="shared" si="17"/>
        <v>565</v>
      </c>
      <c r="B566">
        <v>5</v>
      </c>
      <c r="C566" t="s">
        <v>515</v>
      </c>
      <c r="D566" s="4" t="s">
        <v>530</v>
      </c>
      <c r="E566" s="1" t="str">
        <f t="shared" si="16"/>
        <v>("565","5","openingBalance","期首残高"),</v>
      </c>
    </row>
    <row r="567" spans="1:5" ht="34" x14ac:dyDescent="0.2">
      <c r="A567">
        <f t="shared" si="17"/>
        <v>566</v>
      </c>
      <c r="B567">
        <v>6</v>
      </c>
      <c r="C567" t="s">
        <v>515</v>
      </c>
      <c r="D567" s="4" t="s">
        <v>531</v>
      </c>
      <c r="E567" s="1" t="str">
        <f t="shared" si="16"/>
        <v>("566","6","openingBalance","Saldo inicial"),</v>
      </c>
    </row>
    <row r="568" spans="1:5" ht="34" x14ac:dyDescent="0.2">
      <c r="A568">
        <f t="shared" si="17"/>
        <v>567</v>
      </c>
      <c r="B568">
        <v>7</v>
      </c>
      <c r="C568" t="s">
        <v>515</v>
      </c>
      <c r="D568" s="4" t="s">
        <v>532</v>
      </c>
      <c r="E568" s="1" t="str">
        <f t="shared" si="16"/>
        <v>("567","7","openingBalance","प्रारंभिक जमा"),</v>
      </c>
    </row>
    <row r="569" spans="1:5" ht="34" x14ac:dyDescent="0.2">
      <c r="A569">
        <f t="shared" si="17"/>
        <v>568</v>
      </c>
      <c r="B569">
        <v>8</v>
      </c>
      <c r="C569" t="s">
        <v>515</v>
      </c>
      <c r="D569" s="4" t="s">
        <v>527</v>
      </c>
      <c r="E569" s="1" t="str">
        <f t="shared" si="16"/>
        <v>("568","8","openingBalance","Начальное сальдо"),</v>
      </c>
    </row>
    <row r="570" spans="1:5" ht="34" x14ac:dyDescent="0.2">
      <c r="A570">
        <f t="shared" si="17"/>
        <v>569</v>
      </c>
      <c r="B570">
        <v>9</v>
      </c>
      <c r="C570" t="s">
        <v>515</v>
      </c>
      <c r="D570" s="4" t="s">
        <v>526</v>
      </c>
      <c r="E570" s="1" t="str">
        <f t="shared" si="16"/>
        <v>("569","9","openingBalance","Saldo de apertura"),</v>
      </c>
    </row>
    <row r="571" spans="1:5" ht="34" x14ac:dyDescent="0.2">
      <c r="A571">
        <f t="shared" si="17"/>
        <v>570</v>
      </c>
      <c r="B571">
        <v>10</v>
      </c>
      <c r="C571" t="s">
        <v>515</v>
      </c>
      <c r="D571" s="4" t="s">
        <v>533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534</v>
      </c>
      <c r="D572" s="4" t="s">
        <v>535</v>
      </c>
      <c r="E572" s="1" t="str">
        <f t="shared" si="16"/>
        <v>("571","1","purchases","Purchases"),</v>
      </c>
    </row>
    <row r="573" spans="1:5" ht="34" x14ac:dyDescent="0.2">
      <c r="A573">
        <f t="shared" si="17"/>
        <v>572</v>
      </c>
      <c r="B573">
        <v>2</v>
      </c>
      <c r="C573" t="s">
        <v>534</v>
      </c>
      <c r="D573" s="4" t="s">
        <v>539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534</v>
      </c>
      <c r="D574" s="4" t="s">
        <v>540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534</v>
      </c>
      <c r="D575" s="4" t="s">
        <v>541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534</v>
      </c>
      <c r="D576" s="4" t="s">
        <v>542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534</v>
      </c>
      <c r="D577" s="4" t="s">
        <v>538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534</v>
      </c>
      <c r="D578" s="4" t="s">
        <v>537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534</v>
      </c>
      <c r="D579" s="4" t="s">
        <v>544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534</v>
      </c>
      <c r="D580" s="4" t="s">
        <v>543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534</v>
      </c>
      <c r="D581" s="4" t="s">
        <v>536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546</v>
      </c>
      <c r="D582" s="4" t="s">
        <v>545</v>
      </c>
      <c r="E582" s="1" t="str">
        <f t="shared" si="18"/>
        <v>("581","1","payments","Payments"),</v>
      </c>
    </row>
    <row r="583" spans="1:5" ht="34" x14ac:dyDescent="0.2">
      <c r="A583">
        <f t="shared" si="19"/>
        <v>582</v>
      </c>
      <c r="B583">
        <v>2</v>
      </c>
      <c r="C583" t="s">
        <v>546</v>
      </c>
      <c r="D583" s="4" t="s">
        <v>550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546</v>
      </c>
      <c r="D584" s="4" t="s">
        <v>551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546</v>
      </c>
      <c r="D585" s="4" t="s">
        <v>552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546</v>
      </c>
      <c r="D586" s="4" t="s">
        <v>553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546</v>
      </c>
      <c r="D587" s="4" t="s">
        <v>548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546</v>
      </c>
      <c r="D588" s="4" t="s">
        <v>554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546</v>
      </c>
      <c r="D589" s="4" t="s">
        <v>547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546</v>
      </c>
      <c r="D590" s="4" t="s">
        <v>549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546</v>
      </c>
      <c r="D591" s="4" t="s">
        <v>555</v>
      </c>
      <c r="E591" s="1" t="str">
        <f t="shared" si="18"/>
        <v>("590","10","payments","المدفوعات"),</v>
      </c>
    </row>
    <row r="592" spans="1:5" ht="34" x14ac:dyDescent="0.2">
      <c r="A592">
        <f t="shared" si="19"/>
        <v>591</v>
      </c>
      <c r="B592">
        <v>1</v>
      </c>
      <c r="C592" t="s">
        <v>556</v>
      </c>
      <c r="D592" s="4" t="s">
        <v>557</v>
      </c>
      <c r="E592" s="1" t="str">
        <f t="shared" si="18"/>
        <v>("591","1","taxesAndInterest","Taxes &amp; Interest"),</v>
      </c>
    </row>
    <row r="593" spans="1:5" ht="34" x14ac:dyDescent="0.2">
      <c r="A593">
        <f t="shared" si="19"/>
        <v>592</v>
      </c>
      <c r="B593">
        <v>2</v>
      </c>
      <c r="C593" t="s">
        <v>556</v>
      </c>
      <c r="D593" s="4" t="s">
        <v>558</v>
      </c>
      <c r="E593" s="1" t="str">
        <f t="shared" si="18"/>
        <v>("592","2","taxesAndInterest","வரி மற்றும் வட்டி"),</v>
      </c>
    </row>
    <row r="594" spans="1:5" ht="34" x14ac:dyDescent="0.2">
      <c r="A594">
        <f t="shared" si="19"/>
        <v>593</v>
      </c>
      <c r="B594">
        <v>3</v>
      </c>
      <c r="C594" t="s">
        <v>556</v>
      </c>
      <c r="D594" s="4" t="s">
        <v>559</v>
      </c>
      <c r="E594" s="1" t="str">
        <f t="shared" si="18"/>
        <v>("593","3","taxesAndInterest","Impôts et intérêts"),</v>
      </c>
    </row>
    <row r="595" spans="1:5" ht="34" x14ac:dyDescent="0.2">
      <c r="A595">
        <f t="shared" si="19"/>
        <v>594</v>
      </c>
      <c r="B595">
        <v>4</v>
      </c>
      <c r="C595" t="s">
        <v>556</v>
      </c>
      <c r="D595" s="4" t="s">
        <v>560</v>
      </c>
      <c r="E595" s="1" t="str">
        <f t="shared" si="18"/>
        <v>("594","4","taxesAndInterest","税收和利息"),</v>
      </c>
    </row>
    <row r="596" spans="1:5" ht="34" x14ac:dyDescent="0.2">
      <c r="A596">
        <f t="shared" si="19"/>
        <v>595</v>
      </c>
      <c r="B596">
        <v>5</v>
      </c>
      <c r="C596" t="s">
        <v>556</v>
      </c>
      <c r="D596" s="4" t="s">
        <v>561</v>
      </c>
      <c r="E596" s="1" t="str">
        <f t="shared" si="18"/>
        <v>("595","5","taxesAndInterest","税金と利子"),</v>
      </c>
    </row>
    <row r="597" spans="1:5" ht="34" x14ac:dyDescent="0.2">
      <c r="A597">
        <f t="shared" si="19"/>
        <v>596</v>
      </c>
      <c r="B597">
        <v>6</v>
      </c>
      <c r="C597" t="s">
        <v>556</v>
      </c>
      <c r="D597" s="4" t="s">
        <v>562</v>
      </c>
      <c r="E597" s="1" t="str">
        <f t="shared" si="18"/>
        <v>("596","6","taxesAndInterest","Impostos e juros"),</v>
      </c>
    </row>
    <row r="598" spans="1:5" ht="34" x14ac:dyDescent="0.2">
      <c r="A598">
        <f t="shared" si="19"/>
        <v>597</v>
      </c>
      <c r="B598">
        <v>7</v>
      </c>
      <c r="C598" t="s">
        <v>556</v>
      </c>
      <c r="D598" s="4" t="s">
        <v>563</v>
      </c>
      <c r="E598" s="1" t="str">
        <f t="shared" si="18"/>
        <v>("597","7","taxesAndInterest","कर और ब्याज"),</v>
      </c>
    </row>
    <row r="599" spans="1:5" ht="34" x14ac:dyDescent="0.2">
      <c r="A599">
        <f t="shared" si="19"/>
        <v>598</v>
      </c>
      <c r="B599">
        <v>8</v>
      </c>
      <c r="C599" t="s">
        <v>556</v>
      </c>
      <c r="D599" s="4" t="s">
        <v>564</v>
      </c>
      <c r="E599" s="1" t="str">
        <f t="shared" si="18"/>
        <v>("598","8","taxesAndInterest","Налоги и проценты"),</v>
      </c>
    </row>
    <row r="600" spans="1:5" ht="34" x14ac:dyDescent="0.2">
      <c r="A600">
        <f t="shared" si="19"/>
        <v>599</v>
      </c>
      <c r="B600">
        <v>9</v>
      </c>
      <c r="C600" t="s">
        <v>556</v>
      </c>
      <c r="D600" s="4" t="s">
        <v>565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556</v>
      </c>
      <c r="D601" s="4" t="s">
        <v>586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566</v>
      </c>
      <c r="D602" s="4" t="s">
        <v>567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566</v>
      </c>
      <c r="D603" s="4" t="s">
        <v>570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566</v>
      </c>
      <c r="D604" s="4" t="s">
        <v>571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566</v>
      </c>
      <c r="D605" s="4" t="s">
        <v>569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566</v>
      </c>
      <c r="D606" s="4" t="s">
        <v>569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566</v>
      </c>
      <c r="D607" s="4" t="s">
        <v>568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566</v>
      </c>
      <c r="D608" s="4" t="s">
        <v>572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566</v>
      </c>
      <c r="D609" s="4" t="s">
        <v>573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566</v>
      </c>
      <c r="D610" s="4" t="s">
        <v>574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566</v>
      </c>
      <c r="D611" s="4" t="s">
        <v>575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576</v>
      </c>
      <c r="D612" s="4" t="s">
        <v>577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576</v>
      </c>
      <c r="D613" s="4" t="s">
        <v>578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576</v>
      </c>
      <c r="D614" s="4" t="s">
        <v>582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576</v>
      </c>
      <c r="D615" s="4" t="s">
        <v>583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576</v>
      </c>
      <c r="D616" s="4" t="s">
        <v>584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576</v>
      </c>
      <c r="D617" s="4" t="s">
        <v>580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576</v>
      </c>
      <c r="D618" s="4" t="s">
        <v>585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576</v>
      </c>
      <c r="D619" s="4" t="s">
        <v>579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576</v>
      </c>
      <c r="D620" s="4" t="s">
        <v>580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576</v>
      </c>
      <c r="D621" s="4" t="s">
        <v>581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4" t="s">
        <v>587</v>
      </c>
      <c r="E622" s="1" t="str">
        <f t="shared" si="18"/>
        <v>("621","1","payDate","Pay date"),</v>
      </c>
    </row>
    <row r="623" spans="1:5" ht="34" x14ac:dyDescent="0.2">
      <c r="A623">
        <f t="shared" si="19"/>
        <v>622</v>
      </c>
      <c r="B623">
        <v>2</v>
      </c>
      <c r="C623" t="s">
        <v>319</v>
      </c>
      <c r="D623" s="4" t="s">
        <v>321</v>
      </c>
      <c r="E623" s="1" t="str">
        <f t="shared" si="18"/>
        <v>("622","2","payDate","கட்டணம் செலுத்தும் தேதி"),</v>
      </c>
    </row>
    <row r="624" spans="1:5" ht="34" x14ac:dyDescent="0.2">
      <c r="A624">
        <f t="shared" si="19"/>
        <v>623</v>
      </c>
      <c r="B624">
        <v>3</v>
      </c>
      <c r="C624" t="s">
        <v>319</v>
      </c>
      <c r="D624" s="4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4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4" t="s">
        <v>324</v>
      </c>
      <c r="E626" s="1" t="str">
        <f t="shared" si="18"/>
        <v>("625","5","payDate","支払日"),</v>
      </c>
    </row>
    <row r="627" spans="1:5" ht="34" x14ac:dyDescent="0.2">
      <c r="A627">
        <f t="shared" si="19"/>
        <v>626</v>
      </c>
      <c r="B627">
        <v>6</v>
      </c>
      <c r="C627" t="s">
        <v>319</v>
      </c>
      <c r="D627" s="4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4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4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4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4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34" x14ac:dyDescent="0.2">
      <c r="A632">
        <f t="shared" si="19"/>
        <v>631</v>
      </c>
      <c r="B632">
        <v>1</v>
      </c>
      <c r="C632" t="s">
        <v>588</v>
      </c>
      <c r="D632" s="4" t="s">
        <v>589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34" x14ac:dyDescent="0.2">
      <c r="A633">
        <f t="shared" si="19"/>
        <v>632</v>
      </c>
      <c r="B633">
        <v>2</v>
      </c>
      <c r="C633" t="s">
        <v>588</v>
      </c>
      <c r="D633" s="4" t="s">
        <v>593</v>
      </c>
      <c r="E633" s="1" t="str">
        <f t="shared" si="20"/>
        <v>("632","2","incExpCat","வருமானம் / செலவு வகைகள்"),</v>
      </c>
    </row>
    <row r="634" spans="1:5" ht="34" x14ac:dyDescent="0.2">
      <c r="A634">
        <f t="shared" si="19"/>
        <v>633</v>
      </c>
      <c r="B634">
        <v>3</v>
      </c>
      <c r="C634" t="s">
        <v>588</v>
      </c>
      <c r="D634" s="4" t="s">
        <v>594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588</v>
      </c>
      <c r="D635" s="4" t="s">
        <v>595</v>
      </c>
      <c r="E635" s="1" t="str">
        <f t="shared" si="20"/>
        <v>("634","4","incExpCat","收入/支出类别"),</v>
      </c>
    </row>
    <row r="636" spans="1:5" ht="34" x14ac:dyDescent="0.2">
      <c r="A636">
        <f t="shared" si="19"/>
        <v>635</v>
      </c>
      <c r="B636">
        <v>5</v>
      </c>
      <c r="C636" t="s">
        <v>588</v>
      </c>
      <c r="D636" s="4" t="s">
        <v>596</v>
      </c>
      <c r="E636" s="1" t="str">
        <f t="shared" si="20"/>
        <v>("635","5","incExpCat","収入・費用区分"),</v>
      </c>
    </row>
    <row r="637" spans="1:5" ht="34" x14ac:dyDescent="0.2">
      <c r="A637">
        <f t="shared" si="19"/>
        <v>636</v>
      </c>
      <c r="B637">
        <v>6</v>
      </c>
      <c r="C637" t="s">
        <v>588</v>
      </c>
      <c r="D637" s="4" t="s">
        <v>597</v>
      </c>
      <c r="E637" s="1" t="str">
        <f t="shared" si="20"/>
        <v>("636","6","incExpCat","Categorias de receita/despesa"),</v>
      </c>
    </row>
    <row r="638" spans="1:5" ht="34" x14ac:dyDescent="0.2">
      <c r="A638">
        <f t="shared" si="19"/>
        <v>637</v>
      </c>
      <c r="B638">
        <v>7</v>
      </c>
      <c r="C638" t="s">
        <v>588</v>
      </c>
      <c r="D638" s="4" t="s">
        <v>598</v>
      </c>
      <c r="E638" s="1" t="str">
        <f t="shared" si="20"/>
        <v>("637","7","incExpCat","आय / व्यय श्रेणियां"),</v>
      </c>
    </row>
    <row r="639" spans="1:5" ht="34" x14ac:dyDescent="0.2">
      <c r="A639">
        <f t="shared" si="19"/>
        <v>638</v>
      </c>
      <c r="B639">
        <v>8</v>
      </c>
      <c r="C639" t="s">
        <v>588</v>
      </c>
      <c r="D639" s="4" t="s">
        <v>592</v>
      </c>
      <c r="E639" s="1" t="str">
        <f t="shared" si="20"/>
        <v>("638","8","incExpCat","Категории доходов/расходов"),</v>
      </c>
    </row>
    <row r="640" spans="1:5" ht="34" x14ac:dyDescent="0.2">
      <c r="A640">
        <f t="shared" si="19"/>
        <v>639</v>
      </c>
      <c r="B640">
        <v>9</v>
      </c>
      <c r="C640" t="s">
        <v>588</v>
      </c>
      <c r="D640" s="4" t="s">
        <v>591</v>
      </c>
      <c r="E640" s="1" t="str">
        <f t="shared" si="20"/>
        <v>("639","9","incExpCat","Categorías de ingresos/gastos"),</v>
      </c>
    </row>
    <row r="641" spans="1:5" ht="34" x14ac:dyDescent="0.2">
      <c r="A641">
        <f t="shared" si="19"/>
        <v>640</v>
      </c>
      <c r="B641">
        <v>10</v>
      </c>
      <c r="C641" t="s">
        <v>588</v>
      </c>
      <c r="D641" s="4" t="s">
        <v>590</v>
      </c>
      <c r="E641" s="1" t="str">
        <f t="shared" si="20"/>
        <v>("640","10","incExpCat","فئات الدخل / المصروفات"),</v>
      </c>
    </row>
    <row r="642" spans="1:5" ht="34" x14ac:dyDescent="0.2">
      <c r="A642">
        <f t="shared" si="19"/>
        <v>641</v>
      </c>
      <c r="B642">
        <v>1</v>
      </c>
      <c r="C642" t="s">
        <v>609</v>
      </c>
      <c r="D642" s="4" t="s">
        <v>599</v>
      </c>
      <c r="E642" s="1" t="str">
        <f t="shared" si="20"/>
        <v>("641","1","incExpTemp","Income expense template"),</v>
      </c>
    </row>
    <row r="643" spans="1:5" ht="34" x14ac:dyDescent="0.2">
      <c r="A643">
        <f t="shared" si="19"/>
        <v>642</v>
      </c>
      <c r="B643">
        <v>2</v>
      </c>
      <c r="C643" t="s">
        <v>609</v>
      </c>
      <c r="D643" s="4" t="s">
        <v>603</v>
      </c>
      <c r="E643" s="1" t="str">
        <f t="shared" si="20"/>
        <v>("642","2","incExpTemp","வரவு செலவு டெம்ப்ளேட்"),</v>
      </c>
    </row>
    <row r="644" spans="1:5" ht="34" x14ac:dyDescent="0.2">
      <c r="A644">
        <f t="shared" ref="A644:A707" si="21">A643+1</f>
        <v>643</v>
      </c>
      <c r="B644">
        <v>3</v>
      </c>
      <c r="C644" t="s">
        <v>609</v>
      </c>
      <c r="D644" s="4" t="s">
        <v>604</v>
      </c>
      <c r="E644" s="1" t="str">
        <f t="shared" si="20"/>
        <v>("643","3","incExpTemp","Modèle de dépenses de revenu"),</v>
      </c>
    </row>
    <row r="645" spans="1:5" ht="34" x14ac:dyDescent="0.2">
      <c r="A645">
        <f t="shared" si="21"/>
        <v>644</v>
      </c>
      <c r="B645">
        <v>4</v>
      </c>
      <c r="C645" t="s">
        <v>609</v>
      </c>
      <c r="D645" s="4" t="s">
        <v>605</v>
      </c>
      <c r="E645" s="1" t="str">
        <f t="shared" si="20"/>
        <v>("644","4","incExpTemp","收入费用模板"),</v>
      </c>
    </row>
    <row r="646" spans="1:5" ht="34" x14ac:dyDescent="0.2">
      <c r="A646">
        <f t="shared" si="21"/>
        <v>645</v>
      </c>
      <c r="B646">
        <v>5</v>
      </c>
      <c r="C646" t="s">
        <v>609</v>
      </c>
      <c r="D646" s="4" t="s">
        <v>602</v>
      </c>
      <c r="E646" s="1" t="str">
        <f t="shared" si="20"/>
        <v>("645","5","incExpTemp","収入費用テンプレート"),</v>
      </c>
    </row>
    <row r="647" spans="1:5" ht="34" x14ac:dyDescent="0.2">
      <c r="A647">
        <f t="shared" si="21"/>
        <v>646</v>
      </c>
      <c r="B647">
        <v>6</v>
      </c>
      <c r="C647" t="s">
        <v>609</v>
      </c>
      <c r="D647" s="4" t="s">
        <v>601</v>
      </c>
      <c r="E647" s="1" t="str">
        <f t="shared" si="20"/>
        <v>("646","6","incExpTemp","Modelo de despesa de receita"),</v>
      </c>
    </row>
    <row r="648" spans="1:5" ht="34" x14ac:dyDescent="0.2">
      <c r="A648">
        <f t="shared" si="21"/>
        <v>647</v>
      </c>
      <c r="B648">
        <v>7</v>
      </c>
      <c r="C648" t="s">
        <v>609</v>
      </c>
      <c r="D648" s="4" t="s">
        <v>600</v>
      </c>
      <c r="E648" s="1" t="str">
        <f t="shared" si="20"/>
        <v>("647","7","incExpTemp","आय व्यय टेम्पलेट"),</v>
      </c>
    </row>
    <row r="649" spans="1:5" ht="34" x14ac:dyDescent="0.2">
      <c r="A649">
        <f t="shared" si="21"/>
        <v>648</v>
      </c>
      <c r="B649">
        <v>8</v>
      </c>
      <c r="C649" t="s">
        <v>609</v>
      </c>
      <c r="D649" s="4" t="s">
        <v>606</v>
      </c>
      <c r="E649" s="1" t="str">
        <f t="shared" si="20"/>
        <v>("648","8","incExpTemp","Шаблон доходов и расходов"),</v>
      </c>
    </row>
    <row r="650" spans="1:5" ht="34" x14ac:dyDescent="0.2">
      <c r="A650">
        <f t="shared" si="21"/>
        <v>649</v>
      </c>
      <c r="B650">
        <v>9</v>
      </c>
      <c r="C650" t="s">
        <v>609</v>
      </c>
      <c r="D650" s="4" t="s">
        <v>607</v>
      </c>
      <c r="E650" s="1" t="str">
        <f t="shared" si="20"/>
        <v>("649","9","incExpTemp","Plantilla de gastos de ingresos"),</v>
      </c>
    </row>
    <row r="651" spans="1:5" ht="34" x14ac:dyDescent="0.2">
      <c r="A651">
        <f t="shared" si="21"/>
        <v>650</v>
      </c>
      <c r="B651">
        <v>10</v>
      </c>
      <c r="C651" t="s">
        <v>609</v>
      </c>
      <c r="D651" s="4" t="s">
        <v>608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610</v>
      </c>
      <c r="D652" s="4" t="s">
        <v>622</v>
      </c>
      <c r="E652" s="1" t="str">
        <f t="shared" si="20"/>
        <v>("651","1","goodPlans","Good plans"),</v>
      </c>
    </row>
    <row r="653" spans="1:5" ht="34" x14ac:dyDescent="0.2">
      <c r="A653">
        <f t="shared" si="21"/>
        <v>652</v>
      </c>
      <c r="B653">
        <v>2</v>
      </c>
      <c r="C653" t="s">
        <v>610</v>
      </c>
      <c r="D653" s="4" t="s">
        <v>614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610</v>
      </c>
      <c r="D654" s="4" t="s">
        <v>615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610</v>
      </c>
      <c r="D655" s="4" t="s">
        <v>616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610</v>
      </c>
      <c r="D656" s="4" t="s">
        <v>617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610</v>
      </c>
      <c r="D657" s="4" t="s">
        <v>618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610</v>
      </c>
      <c r="D658" s="4" t="s">
        <v>619</v>
      </c>
      <c r="E658" s="1" t="str">
        <f t="shared" si="20"/>
        <v>("657","7","goodPlans","अच्छी योजनाएं"),</v>
      </c>
    </row>
    <row r="659" spans="1:5" ht="34" x14ac:dyDescent="0.2">
      <c r="A659">
        <f t="shared" si="21"/>
        <v>658</v>
      </c>
      <c r="B659">
        <v>8</v>
      </c>
      <c r="C659" t="s">
        <v>610</v>
      </c>
      <c r="D659" s="4" t="s">
        <v>613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610</v>
      </c>
      <c r="D660" s="4" t="s">
        <v>612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610</v>
      </c>
      <c r="D661" s="4" t="s">
        <v>611</v>
      </c>
      <c r="E661" s="1" t="str">
        <f t="shared" si="20"/>
        <v>("660","10","goodPlans","خطط جيدة"),</v>
      </c>
    </row>
    <row r="662" spans="1:5" ht="34" x14ac:dyDescent="0.2">
      <c r="A662">
        <f t="shared" si="21"/>
        <v>661</v>
      </c>
      <c r="B662">
        <v>1</v>
      </c>
      <c r="C662" t="s">
        <v>620</v>
      </c>
      <c r="D662" s="4" t="s">
        <v>621</v>
      </c>
      <c r="E662" s="1" t="str">
        <f t="shared" si="20"/>
        <v>("661","1","achievedPlans","Achieved plans"),</v>
      </c>
    </row>
    <row r="663" spans="1:5" ht="34" x14ac:dyDescent="0.2">
      <c r="A663">
        <f t="shared" si="21"/>
        <v>662</v>
      </c>
      <c r="B663">
        <v>2</v>
      </c>
      <c r="C663" t="s">
        <v>620</v>
      </c>
      <c r="D663" s="4" t="s">
        <v>626</v>
      </c>
      <c r="E663" s="1" t="str">
        <f t="shared" si="20"/>
        <v>("662","2","achievedPlans","அடையப்பட்ட திட்டங்கள்"),</v>
      </c>
    </row>
    <row r="664" spans="1:5" ht="34" x14ac:dyDescent="0.2">
      <c r="A664">
        <f t="shared" si="21"/>
        <v>663</v>
      </c>
      <c r="B664">
        <v>3</v>
      </c>
      <c r="C664" t="s">
        <v>620</v>
      </c>
      <c r="D664" s="4" t="s">
        <v>627</v>
      </c>
      <c r="E664" s="1" t="str">
        <f t="shared" si="20"/>
        <v>("663","3","achievedPlans","Plans réalisés"),</v>
      </c>
    </row>
    <row r="665" spans="1:5" ht="34" x14ac:dyDescent="0.2">
      <c r="A665">
        <f t="shared" si="21"/>
        <v>664</v>
      </c>
      <c r="B665">
        <v>4</v>
      </c>
      <c r="C665" t="s">
        <v>620</v>
      </c>
      <c r="D665" s="4" t="s">
        <v>628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620</v>
      </c>
      <c r="D666" s="4" t="s">
        <v>625</v>
      </c>
      <c r="E666" s="1" t="str">
        <f t="shared" si="20"/>
        <v>("665","5","achievedPlans","達成計画"),</v>
      </c>
    </row>
    <row r="667" spans="1:5" ht="34" x14ac:dyDescent="0.2">
      <c r="A667">
        <f t="shared" si="21"/>
        <v>666</v>
      </c>
      <c r="B667">
        <v>6</v>
      </c>
      <c r="C667" t="s">
        <v>620</v>
      </c>
      <c r="D667" s="4" t="s">
        <v>624</v>
      </c>
      <c r="E667" s="1" t="str">
        <f t="shared" si="20"/>
        <v>("666","6","achievedPlans","Planos alcançados"),</v>
      </c>
    </row>
    <row r="668" spans="1:5" ht="34" x14ac:dyDescent="0.2">
      <c r="A668">
        <f t="shared" si="21"/>
        <v>667</v>
      </c>
      <c r="B668">
        <v>7</v>
      </c>
      <c r="C668" t="s">
        <v>620</v>
      </c>
      <c r="D668" s="4" t="s">
        <v>623</v>
      </c>
      <c r="E668" s="1" t="str">
        <f t="shared" si="20"/>
        <v>("667","7","achievedPlans","हासिल की गई योजनाएं"),</v>
      </c>
    </row>
    <row r="669" spans="1:5" ht="34" x14ac:dyDescent="0.2">
      <c r="A669">
        <f t="shared" si="21"/>
        <v>668</v>
      </c>
      <c r="B669">
        <v>8</v>
      </c>
      <c r="C669" t="s">
        <v>620</v>
      </c>
      <c r="D669" s="4" t="s">
        <v>629</v>
      </c>
      <c r="E669" s="1" t="str">
        <f t="shared" si="20"/>
        <v>("668","8","achievedPlans","Достигнутые планы"),</v>
      </c>
    </row>
    <row r="670" spans="1:5" ht="34" x14ac:dyDescent="0.2">
      <c r="A670">
        <f t="shared" si="21"/>
        <v>669</v>
      </c>
      <c r="B670">
        <v>9</v>
      </c>
      <c r="C670" t="s">
        <v>620</v>
      </c>
      <c r="D670" s="4" t="s">
        <v>630</v>
      </c>
      <c r="E670" s="1" t="str">
        <f t="shared" si="20"/>
        <v>("669","9","achievedPlans","planes cumplidos"),</v>
      </c>
    </row>
    <row r="671" spans="1:5" ht="34" x14ac:dyDescent="0.2">
      <c r="A671">
        <f t="shared" si="21"/>
        <v>670</v>
      </c>
      <c r="B671">
        <v>10</v>
      </c>
      <c r="C671" t="s">
        <v>620</v>
      </c>
      <c r="D671" s="4" t="s">
        <v>631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632</v>
      </c>
      <c r="D672" s="4" t="s">
        <v>633</v>
      </c>
      <c r="E672" s="1" t="str">
        <f t="shared" si="20"/>
        <v>("671","1","badPlans","Bad plans"),</v>
      </c>
    </row>
    <row r="673" spans="1:5" ht="34" x14ac:dyDescent="0.2">
      <c r="A673">
        <f t="shared" si="21"/>
        <v>672</v>
      </c>
      <c r="B673">
        <v>2</v>
      </c>
      <c r="C673" t="s">
        <v>632</v>
      </c>
      <c r="D673" s="4" t="s">
        <v>637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632</v>
      </c>
      <c r="D674" s="4" t="s">
        <v>638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632</v>
      </c>
      <c r="D675" s="4" t="s">
        <v>639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632</v>
      </c>
      <c r="D676" s="4" t="s">
        <v>640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632</v>
      </c>
      <c r="D677" s="4" t="s">
        <v>641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632</v>
      </c>
      <c r="D678" s="4" t="s">
        <v>642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632</v>
      </c>
      <c r="D679" s="4" t="s">
        <v>636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632</v>
      </c>
      <c r="D680" s="4" t="s">
        <v>635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632</v>
      </c>
      <c r="D681" s="4" t="s">
        <v>634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643</v>
      </c>
      <c r="D682" s="4" t="s">
        <v>644</v>
      </c>
      <c r="E682" s="1" t="str">
        <f t="shared" si="20"/>
        <v>("681","1","noPlans","No plans"),</v>
      </c>
    </row>
    <row r="683" spans="1:5" ht="34" x14ac:dyDescent="0.2">
      <c r="A683">
        <f t="shared" si="21"/>
        <v>682</v>
      </c>
      <c r="B683">
        <v>2</v>
      </c>
      <c r="C683" t="s">
        <v>643</v>
      </c>
      <c r="D683" s="4" t="s">
        <v>648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643</v>
      </c>
      <c r="D684" s="4" t="s">
        <v>649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643</v>
      </c>
      <c r="D685" s="4" t="s">
        <v>650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643</v>
      </c>
      <c r="D686" s="4" t="s">
        <v>647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643</v>
      </c>
      <c r="D687" s="4" t="s">
        <v>646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643</v>
      </c>
      <c r="D688" s="4" t="s">
        <v>645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643</v>
      </c>
      <c r="D689" s="4" t="s">
        <v>651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643</v>
      </c>
      <c r="D690" s="4" t="s">
        <v>652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643</v>
      </c>
      <c r="D691" s="4" t="s">
        <v>653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654</v>
      </c>
      <c r="D692" s="4" t="s">
        <v>655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654</v>
      </c>
      <c r="D693" s="4" t="s">
        <v>659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654</v>
      </c>
      <c r="D694" s="4" t="s">
        <v>660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654</v>
      </c>
      <c r="D695" s="4" t="s">
        <v>661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654</v>
      </c>
      <c r="D696" s="4" t="s">
        <v>662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654</v>
      </c>
      <c r="D697" s="4" t="s">
        <v>663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654</v>
      </c>
      <c r="D698" s="4" t="s">
        <v>664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654</v>
      </c>
      <c r="D699" s="4" t="s">
        <v>658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654</v>
      </c>
      <c r="D700" s="4" t="s">
        <v>657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654</v>
      </c>
      <c r="D701" s="4" t="s">
        <v>656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696</v>
      </c>
      <c r="D702" s="4" t="s">
        <v>695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696</v>
      </c>
      <c r="D703" s="4" t="s">
        <v>700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696</v>
      </c>
      <c r="D704" s="4" t="s">
        <v>701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696</v>
      </c>
      <c r="D705" s="4" t="s">
        <v>702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696</v>
      </c>
      <c r="D706" s="4" t="s">
        <v>702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696</v>
      </c>
      <c r="D707" s="4" t="s">
        <v>699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696</v>
      </c>
      <c r="D708" s="4" t="s">
        <v>698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696</v>
      </c>
      <c r="D709" s="4" t="s">
        <v>703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696</v>
      </c>
      <c r="D710" s="4" t="s">
        <v>704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696</v>
      </c>
      <c r="D711" s="4" t="s">
        <v>697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705</v>
      </c>
      <c r="D712" t="s">
        <v>706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705</v>
      </c>
      <c r="D713" s="4" t="s">
        <v>710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705</v>
      </c>
      <c r="D714" s="4" t="s">
        <v>711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705</v>
      </c>
      <c r="D715" s="4" t="s">
        <v>712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705</v>
      </c>
      <c r="D716" s="4" t="s">
        <v>709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705</v>
      </c>
      <c r="D717" s="4" t="s">
        <v>713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705</v>
      </c>
      <c r="D718" s="4" t="s">
        <v>714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705</v>
      </c>
      <c r="D719" s="4" t="s">
        <v>708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705</v>
      </c>
      <c r="D720" t="s">
        <v>707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705</v>
      </c>
      <c r="D721" s="4" t="s">
        <v>715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717</v>
      </c>
      <c r="D722" s="4" t="s">
        <v>718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717</v>
      </c>
      <c r="D723" s="4" t="s">
        <v>721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717</v>
      </c>
      <c r="D724" s="4" t="s">
        <v>717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717</v>
      </c>
      <c r="D725" s="4" t="s">
        <v>722</v>
      </c>
      <c r="E725" s="1" t="str">
        <f t="shared" si="22"/>
        <v>("724","4","applications","应用"),</v>
      </c>
    </row>
    <row r="726" spans="1:5" ht="34" x14ac:dyDescent="0.2">
      <c r="A726">
        <f t="shared" si="23"/>
        <v>725</v>
      </c>
      <c r="B726">
        <v>5</v>
      </c>
      <c r="C726" t="s">
        <v>717</v>
      </c>
      <c r="D726" s="4" t="s">
        <v>723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717</v>
      </c>
      <c r="D727" s="4" t="s">
        <v>720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717</v>
      </c>
      <c r="D728" s="4" t="s">
        <v>719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717</v>
      </c>
      <c r="D729" s="4" t="s">
        <v>724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717</v>
      </c>
      <c r="D730" s="4" t="s">
        <v>725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717</v>
      </c>
      <c r="D731" s="4" t="s">
        <v>716</v>
      </c>
      <c r="E731" s="1" t="str">
        <f t="shared" si="22"/>
        <v>("730","10","applications","التطبيقات"),</v>
      </c>
    </row>
    <row r="732" spans="1:5" ht="34" x14ac:dyDescent="0.2">
      <c r="A732">
        <f t="shared" si="23"/>
        <v>731</v>
      </c>
      <c r="B732">
        <v>1</v>
      </c>
      <c r="C732" t="s">
        <v>726</v>
      </c>
      <c r="D732" t="s">
        <v>759</v>
      </c>
      <c r="E732" s="1" t="str">
        <f t="shared" si="22"/>
        <v>("731","1","settingsTitle","Configure your application settings"),</v>
      </c>
    </row>
    <row r="733" spans="1:5" ht="51" x14ac:dyDescent="0.2">
      <c r="A733">
        <f t="shared" si="23"/>
        <v>732</v>
      </c>
      <c r="B733">
        <v>2</v>
      </c>
      <c r="C733" t="s">
        <v>726</v>
      </c>
      <c r="D733" s="4" t="s">
        <v>727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34" x14ac:dyDescent="0.2">
      <c r="A734">
        <f t="shared" si="23"/>
        <v>733</v>
      </c>
      <c r="B734">
        <v>3</v>
      </c>
      <c r="C734" t="s">
        <v>726</v>
      </c>
      <c r="D734" s="4" t="s">
        <v>728</v>
      </c>
      <c r="E734" s="1" t="str">
        <f t="shared" si="22"/>
        <v>("733","3","settingsTitle","Configurez les paramètres de votre application"),</v>
      </c>
    </row>
    <row r="735" spans="1:5" ht="34" x14ac:dyDescent="0.2">
      <c r="A735">
        <f t="shared" si="23"/>
        <v>734</v>
      </c>
      <c r="B735">
        <v>4</v>
      </c>
      <c r="C735" t="s">
        <v>726</v>
      </c>
      <c r="D735" s="4" t="s">
        <v>729</v>
      </c>
      <c r="E735" s="1" t="str">
        <f t="shared" si="22"/>
        <v>("734","4","settingsTitle","配置您的应用程序设置"),</v>
      </c>
    </row>
    <row r="736" spans="1:5" ht="34" x14ac:dyDescent="0.2">
      <c r="A736">
        <f t="shared" si="23"/>
        <v>735</v>
      </c>
      <c r="B736">
        <v>5</v>
      </c>
      <c r="C736" t="s">
        <v>726</v>
      </c>
      <c r="D736" s="4" t="s">
        <v>730</v>
      </c>
      <c r="E736" s="1" t="str">
        <f t="shared" si="22"/>
        <v>("735","5","settingsTitle","アプリケーション設定を構成する"),</v>
      </c>
    </row>
    <row r="737" spans="1:5" ht="34" x14ac:dyDescent="0.2">
      <c r="A737">
        <f t="shared" si="23"/>
        <v>736</v>
      </c>
      <c r="B737">
        <v>6</v>
      </c>
      <c r="C737" t="s">
        <v>726</v>
      </c>
      <c r="D737" s="4" t="s">
        <v>731</v>
      </c>
      <c r="E737" s="1" t="str">
        <f t="shared" si="22"/>
        <v>("736","6","settingsTitle","Defina as configurações do seu aplicativo"),</v>
      </c>
    </row>
    <row r="738" spans="1:5" ht="34" x14ac:dyDescent="0.2">
      <c r="A738">
        <f t="shared" si="23"/>
        <v>737</v>
      </c>
      <c r="B738">
        <v>7</v>
      </c>
      <c r="C738" t="s">
        <v>726</v>
      </c>
      <c r="D738" s="4" t="s">
        <v>732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34" x14ac:dyDescent="0.2">
      <c r="A739">
        <f t="shared" si="23"/>
        <v>738</v>
      </c>
      <c r="B739">
        <v>8</v>
      </c>
      <c r="C739" t="s">
        <v>726</v>
      </c>
      <c r="D739" s="4" t="s">
        <v>733</v>
      </c>
      <c r="E739" s="1" t="str">
        <f t="shared" si="22"/>
        <v>("738","8","settingsTitle","Настройте параметры вашего приложения"),</v>
      </c>
    </row>
    <row r="740" spans="1:5" ht="34" x14ac:dyDescent="0.2">
      <c r="A740">
        <f t="shared" si="23"/>
        <v>739</v>
      </c>
      <c r="B740">
        <v>9</v>
      </c>
      <c r="C740" t="s">
        <v>726</v>
      </c>
      <c r="D740" s="4" t="s">
        <v>734</v>
      </c>
      <c r="E740" s="1" t="str">
        <f t="shared" si="22"/>
        <v>("739","9","settingsTitle","Configure los ajustes de su aplicación"),</v>
      </c>
    </row>
    <row r="741" spans="1:5" ht="34" x14ac:dyDescent="0.2">
      <c r="A741">
        <f t="shared" si="23"/>
        <v>740</v>
      </c>
      <c r="B741">
        <v>10</v>
      </c>
      <c r="C741" t="s">
        <v>726</v>
      </c>
      <c r="D741" s="4" t="s">
        <v>735</v>
      </c>
      <c r="E741" s="1" t="str">
        <f t="shared" si="22"/>
        <v>("740","10","settingsTitle","تكوين إعدادات التطبيق الخاص بك"),</v>
      </c>
    </row>
    <row r="742" spans="1:5" ht="34" x14ac:dyDescent="0.2">
      <c r="A742">
        <f t="shared" si="23"/>
        <v>741</v>
      </c>
      <c r="B742">
        <v>1</v>
      </c>
      <c r="C742" t="s">
        <v>736</v>
      </c>
      <c r="D742" t="s">
        <v>737</v>
      </c>
      <c r="E742" s="1" t="str">
        <f t="shared" si="22"/>
        <v>("741","1","configuration","Configuration"),</v>
      </c>
    </row>
    <row r="743" spans="1:5" ht="34" x14ac:dyDescent="0.2">
      <c r="A743">
        <f t="shared" si="23"/>
        <v>742</v>
      </c>
      <c r="B743">
        <v>2</v>
      </c>
      <c r="C743" t="s">
        <v>736</v>
      </c>
      <c r="D743" t="s">
        <v>741</v>
      </c>
      <c r="E743" s="1" t="str">
        <f t="shared" si="22"/>
        <v>("742","2","configuration","கட்டமைப்பு"),</v>
      </c>
    </row>
    <row r="744" spans="1:5" ht="34" x14ac:dyDescent="0.2">
      <c r="A744">
        <f t="shared" si="23"/>
        <v>743</v>
      </c>
      <c r="B744">
        <v>3</v>
      </c>
      <c r="C744" t="s">
        <v>736</v>
      </c>
      <c r="D744" s="4" t="s">
        <v>737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736</v>
      </c>
      <c r="D745" s="4" t="s">
        <v>742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736</v>
      </c>
      <c r="D746" s="4" t="s">
        <v>743</v>
      </c>
      <c r="E746" s="1" t="str">
        <f t="shared" si="22"/>
        <v>("745","5","configuration","構成"),</v>
      </c>
    </row>
    <row r="747" spans="1:5" ht="34" x14ac:dyDescent="0.2">
      <c r="A747">
        <f t="shared" si="23"/>
        <v>746</v>
      </c>
      <c r="B747">
        <v>6</v>
      </c>
      <c r="C747" t="s">
        <v>736</v>
      </c>
      <c r="D747" s="4" t="s">
        <v>744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736</v>
      </c>
      <c r="D748" s="4" t="s">
        <v>745</v>
      </c>
      <c r="E748" s="1" t="str">
        <f t="shared" si="22"/>
        <v>("747","7","configuration","विन्यास"),</v>
      </c>
    </row>
    <row r="749" spans="1:5" ht="34" x14ac:dyDescent="0.2">
      <c r="A749">
        <f t="shared" si="23"/>
        <v>748</v>
      </c>
      <c r="B749">
        <v>8</v>
      </c>
      <c r="C749" t="s">
        <v>736</v>
      </c>
      <c r="D749" s="4" t="s">
        <v>740</v>
      </c>
      <c r="E749" s="1" t="str">
        <f t="shared" si="22"/>
        <v>("748","8","configuration","Конфигурация"),</v>
      </c>
    </row>
    <row r="750" spans="1:5" ht="34" x14ac:dyDescent="0.2">
      <c r="A750">
        <f t="shared" si="23"/>
        <v>749</v>
      </c>
      <c r="B750">
        <v>9</v>
      </c>
      <c r="C750" t="s">
        <v>736</v>
      </c>
      <c r="D750" s="4" t="s">
        <v>739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736</v>
      </c>
      <c r="D751" t="s">
        <v>738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746</v>
      </c>
      <c r="D752" t="s">
        <v>747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746</v>
      </c>
      <c r="D753" s="4" t="s">
        <v>751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746</v>
      </c>
      <c r="D754" s="4" t="s">
        <v>752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746</v>
      </c>
      <c r="D755" s="4" t="s">
        <v>753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746</v>
      </c>
      <c r="D756" s="4" t="s">
        <v>750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746</v>
      </c>
      <c r="D757" s="4" t="s">
        <v>749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746</v>
      </c>
      <c r="D758" s="4" t="s">
        <v>748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746</v>
      </c>
      <c r="D759" s="4" t="s">
        <v>754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746</v>
      </c>
      <c r="D760" s="4" t="s">
        <v>755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746</v>
      </c>
      <c r="D761" s="4" t="s">
        <v>756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757</v>
      </c>
      <c r="D762" t="s">
        <v>758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757</v>
      </c>
      <c r="D763" t="s">
        <v>758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757</v>
      </c>
      <c r="D764" t="s">
        <v>758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757</v>
      </c>
      <c r="D765" t="s">
        <v>758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757</v>
      </c>
      <c r="D766" t="s">
        <v>758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757</v>
      </c>
      <c r="D767" t="s">
        <v>758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757</v>
      </c>
      <c r="D768" t="s">
        <v>758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757</v>
      </c>
      <c r="D769" t="s">
        <v>758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757</v>
      </c>
      <c r="D770" t="s">
        <v>758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757</v>
      </c>
      <c r="D771" t="s">
        <v>758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770</v>
      </c>
      <c r="D772" s="4" t="s">
        <v>771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770</v>
      </c>
      <c r="D773" s="4" t="s">
        <v>762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770</v>
      </c>
      <c r="D774" s="4" t="s">
        <v>763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770</v>
      </c>
      <c r="D775" s="4" t="s">
        <v>764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770</v>
      </c>
      <c r="D776" s="4" t="s">
        <v>765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770</v>
      </c>
      <c r="D777" s="4" t="s">
        <v>766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770</v>
      </c>
      <c r="D778" s="4" t="s">
        <v>767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770</v>
      </c>
      <c r="D779" s="4" t="s">
        <v>768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770</v>
      </c>
      <c r="D780" s="4" t="s">
        <v>769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770</v>
      </c>
      <c r="D781" s="4" t="s">
        <v>761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772</v>
      </c>
      <c r="D782" s="4" t="s">
        <v>781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772</v>
      </c>
      <c r="D783" s="4" t="s">
        <v>786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772</v>
      </c>
      <c r="D784" s="4" t="s">
        <v>787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772</v>
      </c>
      <c r="D785" s="4" t="s">
        <v>782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772</v>
      </c>
      <c r="D786" s="4" t="s">
        <v>783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772</v>
      </c>
      <c r="D787" s="4" t="s">
        <v>788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772</v>
      </c>
      <c r="D788" s="4" t="s">
        <v>784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772</v>
      </c>
      <c r="D789" s="4" t="s">
        <v>785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772</v>
      </c>
      <c r="D790" s="4" t="s">
        <v>789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772</v>
      </c>
      <c r="D791" s="4" t="s">
        <v>790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773</v>
      </c>
      <c r="D792" s="4" t="s">
        <v>792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773</v>
      </c>
      <c r="D793" s="4" t="s">
        <v>795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773</v>
      </c>
      <c r="D794" s="4" t="s">
        <v>796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773</v>
      </c>
      <c r="D795" s="4" t="s">
        <v>797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773</v>
      </c>
      <c r="D796" s="4" t="s">
        <v>798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773</v>
      </c>
      <c r="D797" s="4" t="s">
        <v>799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773</v>
      </c>
      <c r="D798" s="4" t="s">
        <v>800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773</v>
      </c>
      <c r="D799" s="4" t="s">
        <v>801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773</v>
      </c>
      <c r="D800" s="4" t="s">
        <v>794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773</v>
      </c>
      <c r="D801" s="4" t="s">
        <v>793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774</v>
      </c>
      <c r="D802" s="4" t="s">
        <v>802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774</v>
      </c>
      <c r="D803" s="4" t="s">
        <v>806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774</v>
      </c>
      <c r="D804" s="4" t="s">
        <v>807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774</v>
      </c>
      <c r="D805" s="4" t="s">
        <v>808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774</v>
      </c>
      <c r="D806" s="4" t="s">
        <v>809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774</v>
      </c>
      <c r="D807" s="4" t="s">
        <v>805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774</v>
      </c>
      <c r="D808" s="4" t="s">
        <v>804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774</v>
      </c>
      <c r="D809" s="4" t="s">
        <v>803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774</v>
      </c>
      <c r="D810" s="4" t="s">
        <v>810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774</v>
      </c>
      <c r="D811" s="4" t="s">
        <v>811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760</v>
      </c>
      <c r="D812" s="4" t="s">
        <v>812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760</v>
      </c>
      <c r="D813" s="4" t="s">
        <v>816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760</v>
      </c>
      <c r="D814" s="4" t="s">
        <v>817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760</v>
      </c>
      <c r="D815" s="4" t="s">
        <v>818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760</v>
      </c>
      <c r="D816" s="4" t="s">
        <v>815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760</v>
      </c>
      <c r="D817" s="4" t="s">
        <v>819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760</v>
      </c>
      <c r="D818" s="4" t="s">
        <v>820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760</v>
      </c>
      <c r="D819" s="4" t="s">
        <v>821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760</v>
      </c>
      <c r="D820" s="4" t="s">
        <v>814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760</v>
      </c>
      <c r="D821" s="4" t="s">
        <v>813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775</v>
      </c>
      <c r="D822" s="4" t="s">
        <v>822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775</v>
      </c>
      <c r="D823" s="4" t="s">
        <v>826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775</v>
      </c>
      <c r="D824" s="4" t="s">
        <v>827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775</v>
      </c>
      <c r="D825" s="4" t="s">
        <v>828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775</v>
      </c>
      <c r="D826" s="4" t="s">
        <v>828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775</v>
      </c>
      <c r="D827" s="4" t="s">
        <v>829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775</v>
      </c>
      <c r="D828" s="4" t="s">
        <v>825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775</v>
      </c>
      <c r="D829" s="4" t="s">
        <v>824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775</v>
      </c>
      <c r="D830" s="4" t="s">
        <v>823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775</v>
      </c>
      <c r="D831" s="4" t="s">
        <v>830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776</v>
      </c>
      <c r="D832" s="4" t="s">
        <v>831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776</v>
      </c>
      <c r="D833" s="4" t="s">
        <v>835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776</v>
      </c>
      <c r="D834" s="4" t="s">
        <v>836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776</v>
      </c>
      <c r="D835" s="4" t="s">
        <v>837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776</v>
      </c>
      <c r="D836" s="4" t="s">
        <v>834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776</v>
      </c>
      <c r="D837" s="4" t="s">
        <v>833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776</v>
      </c>
      <c r="D838" s="4" t="s">
        <v>838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776</v>
      </c>
      <c r="D839" s="4" t="s">
        <v>839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776</v>
      </c>
      <c r="D840" s="4" t="s">
        <v>840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776</v>
      </c>
      <c r="D841" s="4" t="s">
        <v>832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777</v>
      </c>
      <c r="D842" s="4" t="s">
        <v>844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777</v>
      </c>
      <c r="D843" s="4" t="s">
        <v>845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777</v>
      </c>
      <c r="D844" s="4" t="s">
        <v>846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777</v>
      </c>
      <c r="D845" s="4" t="s">
        <v>847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777</v>
      </c>
      <c r="D846" s="4" t="s">
        <v>848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777</v>
      </c>
      <c r="D847" s="4" t="s">
        <v>841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777</v>
      </c>
      <c r="D848" s="4" t="s">
        <v>843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777</v>
      </c>
      <c r="D849" s="4" t="s">
        <v>842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777</v>
      </c>
      <c r="D850" s="4" t="s">
        <v>841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777</v>
      </c>
      <c r="D851" s="4" t="s">
        <v>849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778</v>
      </c>
      <c r="D852" s="4" t="s">
        <v>870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778</v>
      </c>
      <c r="D853" s="4" t="s">
        <v>853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778</v>
      </c>
      <c r="D854" s="4" t="s">
        <v>854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778</v>
      </c>
      <c r="D855" s="4" t="s">
        <v>855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778</v>
      </c>
      <c r="D856" s="4" t="s">
        <v>852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778</v>
      </c>
      <c r="D857" s="4" t="s">
        <v>851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778</v>
      </c>
      <c r="D858" s="4" t="s">
        <v>856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778</v>
      </c>
      <c r="D859" s="4" t="s">
        <v>857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778</v>
      </c>
      <c r="D860" s="4" t="s">
        <v>858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778</v>
      </c>
      <c r="D861" s="4" t="s">
        <v>850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779</v>
      </c>
      <c r="D862" s="4" t="s">
        <v>869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779</v>
      </c>
      <c r="D863" s="4" t="s">
        <v>862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779</v>
      </c>
      <c r="D864" s="4" t="s">
        <v>863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779</v>
      </c>
      <c r="D865" s="4" t="s">
        <v>864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779</v>
      </c>
      <c r="D866" s="4" t="s">
        <v>865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779</v>
      </c>
      <c r="D867" s="4" t="s">
        <v>866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779</v>
      </c>
      <c r="D868" s="4" t="s">
        <v>861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779</v>
      </c>
      <c r="D869" s="4" t="s">
        <v>860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779</v>
      </c>
      <c r="D870" s="4" t="s">
        <v>859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779</v>
      </c>
      <c r="D871" s="4" t="s">
        <v>867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780</v>
      </c>
      <c r="D872" s="4" t="s">
        <v>868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780</v>
      </c>
      <c r="D873" s="4" t="s">
        <v>873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780</v>
      </c>
      <c r="D874" s="4" t="s">
        <v>874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780</v>
      </c>
      <c r="D875" s="4" t="s">
        <v>875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780</v>
      </c>
      <c r="D876" s="4" t="s">
        <v>876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780</v>
      </c>
      <c r="D877" s="4" t="s">
        <v>872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780</v>
      </c>
      <c r="D878" s="4" t="s">
        <v>877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780</v>
      </c>
      <c r="D879" s="4" t="s">
        <v>878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780</v>
      </c>
      <c r="D880" s="4" t="s">
        <v>879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780</v>
      </c>
      <c r="D881" s="4" t="s">
        <v>871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791</v>
      </c>
      <c r="D882" s="4" t="s">
        <v>880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791</v>
      </c>
      <c r="D883" s="4" t="s">
        <v>884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791</v>
      </c>
      <c r="D884" s="4" t="s">
        <v>885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791</v>
      </c>
      <c r="D885" s="4" t="s">
        <v>886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791</v>
      </c>
      <c r="D886" s="4" t="s">
        <v>887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791</v>
      </c>
      <c r="D887" s="4" t="s">
        <v>888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791</v>
      </c>
      <c r="D888" s="4" t="s">
        <v>883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791</v>
      </c>
      <c r="D889" s="4" t="s">
        <v>882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791</v>
      </c>
      <c r="D890" s="4" t="s">
        <v>881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791</v>
      </c>
      <c r="D891" s="4" t="s">
        <v>889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890</v>
      </c>
      <c r="D892" s="4" t="s">
        <v>891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890</v>
      </c>
      <c r="D893" s="4" t="s">
        <v>894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890</v>
      </c>
      <c r="D894" s="4" t="s">
        <v>895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890</v>
      </c>
      <c r="D895" s="4" t="s">
        <v>896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890</v>
      </c>
      <c r="D896" s="4" t="s">
        <v>897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890</v>
      </c>
      <c r="D897" s="4" t="s">
        <v>893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890</v>
      </c>
      <c r="D898" s="4" t="s">
        <v>892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890</v>
      </c>
      <c r="D899" s="4" t="s">
        <v>898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890</v>
      </c>
      <c r="D900" s="4" t="s">
        <v>899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890</v>
      </c>
      <c r="D901" s="4" t="s">
        <v>900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901</v>
      </c>
      <c r="D902" t="s">
        <v>902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901</v>
      </c>
      <c r="D903" s="4" t="s">
        <v>907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901</v>
      </c>
      <c r="D904" s="4" t="s">
        <v>908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901</v>
      </c>
      <c r="D905" s="4" t="s">
        <v>909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901</v>
      </c>
      <c r="D906" s="4" t="s">
        <v>910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901</v>
      </c>
      <c r="D907" s="4" t="s">
        <v>911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901</v>
      </c>
      <c r="D908" s="4" t="s">
        <v>906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901</v>
      </c>
      <c r="D909" s="4" t="s">
        <v>905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901</v>
      </c>
      <c r="D910" s="4" t="s">
        <v>904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901</v>
      </c>
      <c r="D911" s="4" t="s">
        <v>903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912</v>
      </c>
      <c r="D912" s="4" t="s">
        <v>913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912</v>
      </c>
      <c r="D913" s="4" t="s">
        <v>917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912</v>
      </c>
      <c r="D914" s="4" t="s">
        <v>918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912</v>
      </c>
      <c r="D915" s="4" t="s">
        <v>916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912</v>
      </c>
      <c r="D916" s="4" t="s">
        <v>915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912</v>
      </c>
      <c r="D917" s="4" t="s">
        <v>914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912</v>
      </c>
      <c r="D918" s="4" t="s">
        <v>664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912</v>
      </c>
      <c r="D919" s="4" t="s">
        <v>919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912</v>
      </c>
      <c r="D920" s="4" t="s">
        <v>912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912</v>
      </c>
      <c r="D921" s="4" t="s">
        <v>920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921</v>
      </c>
      <c r="D922" s="4" t="s">
        <v>922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921</v>
      </c>
      <c r="D923" s="4" t="s">
        <v>949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921</v>
      </c>
      <c r="D924" s="4" t="s">
        <v>933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921</v>
      </c>
      <c r="D925" s="4" t="s">
        <v>934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921</v>
      </c>
      <c r="D926" s="4" t="s">
        <v>935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921</v>
      </c>
      <c r="D927" s="4" t="s">
        <v>936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921</v>
      </c>
      <c r="D928" s="4" t="s">
        <v>937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921</v>
      </c>
      <c r="D929" s="4" t="s">
        <v>931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921</v>
      </c>
      <c r="D930" s="4" t="s">
        <v>930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921</v>
      </c>
      <c r="D931" s="4" t="s">
        <v>929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923</v>
      </c>
      <c r="D932" s="4" t="s">
        <v>924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923</v>
      </c>
      <c r="D933" s="4" t="s">
        <v>941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923</v>
      </c>
      <c r="D934" s="4" t="s">
        <v>924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923</v>
      </c>
      <c r="D935" s="4" t="s">
        <v>942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923</v>
      </c>
      <c r="D936" s="4" t="s">
        <v>940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923</v>
      </c>
      <c r="D937" s="4" t="s">
        <v>939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923</v>
      </c>
      <c r="D938" s="4" t="s">
        <v>938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923</v>
      </c>
      <c r="D939" s="4" t="s">
        <v>943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923</v>
      </c>
      <c r="D940" s="4" t="s">
        <v>944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923</v>
      </c>
      <c r="D941" s="4" t="s">
        <v>945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925</v>
      </c>
      <c r="D942" t="s">
        <v>926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925</v>
      </c>
      <c r="D943" t="s">
        <v>932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925</v>
      </c>
      <c r="D944" s="4" t="s">
        <v>950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925</v>
      </c>
      <c r="D945" s="4" t="s">
        <v>951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925</v>
      </c>
      <c r="D946" s="4" t="s">
        <v>952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925</v>
      </c>
      <c r="D947" s="4" t="s">
        <v>953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925</v>
      </c>
      <c r="D948" s="4" t="s">
        <v>954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925</v>
      </c>
      <c r="D949" s="4" t="s">
        <v>948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925</v>
      </c>
      <c r="D950" s="4" t="s">
        <v>947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925</v>
      </c>
      <c r="D951" s="4" t="s">
        <v>946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927</v>
      </c>
      <c r="D952" t="s">
        <v>928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927</v>
      </c>
      <c r="D953" t="s">
        <v>958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927</v>
      </c>
      <c r="D954" s="4" t="s">
        <v>959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927</v>
      </c>
      <c r="D955" s="4" t="s">
        <v>960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927</v>
      </c>
      <c r="D956" s="4" t="s">
        <v>957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927</v>
      </c>
      <c r="D957" s="4" t="s">
        <v>956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927</v>
      </c>
      <c r="D958" s="4" t="s">
        <v>955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927</v>
      </c>
      <c r="D959" s="4" t="s">
        <v>961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927</v>
      </c>
      <c r="D960" s="4" t="s">
        <v>962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927</v>
      </c>
      <c r="D961" s="4" t="s">
        <v>963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964</v>
      </c>
      <c r="D962" s="4" t="s">
        <v>965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964</v>
      </c>
      <c r="D963" s="4" t="s">
        <v>966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964</v>
      </c>
      <c r="D964" s="4" t="s">
        <v>968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964</v>
      </c>
      <c r="D965" s="4" t="s">
        <v>969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964</v>
      </c>
      <c r="D966" s="4" t="s">
        <v>970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964</v>
      </c>
      <c r="D967" s="4" t="s">
        <v>964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964</v>
      </c>
      <c r="D968" s="4" t="s">
        <v>971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964</v>
      </c>
      <c r="D969" s="4" t="s">
        <v>972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964</v>
      </c>
      <c r="D970" s="4" t="s">
        <v>973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964</v>
      </c>
      <c r="D971" s="4" t="s">
        <v>967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974</v>
      </c>
      <c r="D972" s="4" t="s">
        <v>975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974</v>
      </c>
      <c r="D973" s="4" t="s">
        <v>976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974</v>
      </c>
      <c r="D974" s="4" t="s">
        <v>978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974</v>
      </c>
      <c r="D975" s="4" t="s">
        <v>979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974</v>
      </c>
      <c r="D976" s="4" t="s">
        <v>980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974</v>
      </c>
      <c r="D977" s="4" t="s">
        <v>977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974</v>
      </c>
      <c r="D978" s="4" t="s">
        <v>981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974</v>
      </c>
      <c r="D979" s="4" t="s">
        <v>982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974</v>
      </c>
      <c r="D980" s="4" t="s">
        <v>977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974</v>
      </c>
      <c r="D981" s="4" t="s">
        <v>983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987</v>
      </c>
      <c r="D982" s="7" t="s">
        <v>997</v>
      </c>
      <c r="E982" s="1" t="str">
        <f t="shared" si="30"/>
        <v>("981","1","showNRecordsPerPage","show {n} records per page"),</v>
      </c>
    </row>
    <row r="983" spans="1:5" ht="17" x14ac:dyDescent="0.2">
      <c r="A983">
        <f t="shared" si="31"/>
        <v>982</v>
      </c>
      <c r="B983">
        <v>2</v>
      </c>
      <c r="C983" t="s">
        <v>987</v>
      </c>
      <c r="D983" s="4" t="s">
        <v>988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987</v>
      </c>
      <c r="D984" s="4" t="s">
        <v>990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987</v>
      </c>
      <c r="D985" s="4" t="s">
        <v>991</v>
      </c>
      <c r="E985" s="1" t="str">
        <f t="shared" si="30"/>
        <v>("984","4","showNRecordsPerPage","每页显示 {n} 条记录"),</v>
      </c>
    </row>
    <row r="986" spans="1:5" ht="17" x14ac:dyDescent="0.2">
      <c r="A986">
        <f t="shared" si="31"/>
        <v>985</v>
      </c>
      <c r="B986">
        <v>5</v>
      </c>
      <c r="C986" t="s">
        <v>987</v>
      </c>
      <c r="D986" s="4" t="s">
        <v>992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987</v>
      </c>
      <c r="D987" s="4" t="s">
        <v>993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987</v>
      </c>
      <c r="D988" s="4" t="s">
        <v>994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987</v>
      </c>
      <c r="D989" s="4" t="s">
        <v>995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987</v>
      </c>
      <c r="D990" s="4" t="s">
        <v>996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987</v>
      </c>
      <c r="D991" s="4" t="s">
        <v>989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999</v>
      </c>
      <c r="D992" t="s">
        <v>998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999</v>
      </c>
      <c r="D993" s="4" t="s">
        <v>1004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999</v>
      </c>
      <c r="D994" s="4" t="s">
        <v>1003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999</v>
      </c>
      <c r="D995" s="4" t="s">
        <v>1005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999</v>
      </c>
      <c r="D996" s="4" t="s">
        <v>1006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999</v>
      </c>
      <c r="D997" s="4" t="s">
        <v>1007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999</v>
      </c>
      <c r="D998" s="4" t="s">
        <v>1002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999</v>
      </c>
      <c r="D999" s="4" t="s">
        <v>1001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999</v>
      </c>
      <c r="D1000" s="4" t="s">
        <v>1000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999</v>
      </c>
      <c r="D1001" s="4" t="s">
        <v>1008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1010</v>
      </c>
      <c r="D1002" t="s">
        <v>1009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1010</v>
      </c>
      <c r="D1003" s="4" t="s">
        <v>1012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1010</v>
      </c>
      <c r="D1004" s="4" t="s">
        <v>1013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1010</v>
      </c>
      <c r="D1005" s="4" t="s">
        <v>1014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1010</v>
      </c>
      <c r="D1006" s="4" t="s">
        <v>1015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1010</v>
      </c>
      <c r="D1007" s="4" t="s">
        <v>1016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1010</v>
      </c>
      <c r="D1008" s="4" t="s">
        <v>1017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1010</v>
      </c>
      <c r="D1009" s="4" t="s">
        <v>1018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1010</v>
      </c>
      <c r="D1010" s="4" t="s">
        <v>1019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1010</v>
      </c>
      <c r="D1011" s="4" t="s">
        <v>1011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4" t="s">
        <v>1021</v>
      </c>
      <c r="D1012" s="4" t="s">
        <v>1020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4" t="s">
        <v>1021</v>
      </c>
      <c r="D1013" s="4" t="s">
        <v>1023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4" t="s">
        <v>1021</v>
      </c>
      <c r="D1014" s="4" t="s">
        <v>1025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4" t="s">
        <v>1021</v>
      </c>
      <c r="D1015" s="4" t="s">
        <v>1026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4" t="s">
        <v>1021</v>
      </c>
      <c r="D1016" s="4" t="s">
        <v>1027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4" t="s">
        <v>1021</v>
      </c>
      <c r="D1017" s="4" t="s">
        <v>1024</v>
      </c>
      <c r="E1017" s="1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4" t="s">
        <v>1021</v>
      </c>
      <c r="D1018" s="4" t="s">
        <v>1028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4" t="s">
        <v>1021</v>
      </c>
      <c r="D1019" s="4" t="s">
        <v>1022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4" t="s">
        <v>1021</v>
      </c>
      <c r="D1020" s="4" t="s">
        <v>1029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4" t="s">
        <v>1021</v>
      </c>
      <c r="D1021" s="4" t="s">
        <v>1030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4" t="s">
        <v>1031</v>
      </c>
      <c r="D1022" s="4" t="s">
        <v>1032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4" t="s">
        <v>1031</v>
      </c>
      <c r="D1023" s="4" t="s">
        <v>1036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4" t="s">
        <v>1031</v>
      </c>
      <c r="D1024" s="4" t="s">
        <v>1037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4" t="s">
        <v>1031</v>
      </c>
      <c r="D1025" s="4" t="s">
        <v>1038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4" t="s">
        <v>1031</v>
      </c>
      <c r="D1026" s="4" t="s">
        <v>1039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4" t="s">
        <v>1031</v>
      </c>
      <c r="D1027" s="4" t="s">
        <v>1040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91" si="33">A1027+1</f>
        <v>1027</v>
      </c>
      <c r="B1028">
        <v>7</v>
      </c>
      <c r="C1028" s="4" t="s">
        <v>1031</v>
      </c>
      <c r="D1028" s="4" t="s">
        <v>1035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4" t="s">
        <v>1031</v>
      </c>
      <c r="D1029" s="4" t="s">
        <v>1041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4" t="s">
        <v>1031</v>
      </c>
      <c r="D1030" s="4" t="s">
        <v>1034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4" t="s">
        <v>1031</v>
      </c>
      <c r="D1031" s="4" t="s">
        <v>1033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4" t="s">
        <v>1044</v>
      </c>
      <c r="D1032" s="4" t="s">
        <v>1043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4" t="s">
        <v>1044</v>
      </c>
      <c r="D1033" s="4" t="s">
        <v>1047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4" t="s">
        <v>1044</v>
      </c>
      <c r="D1034" s="4" t="s">
        <v>1048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4" t="s">
        <v>1044</v>
      </c>
      <c r="D1035" s="4" t="s">
        <v>1049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4" t="s">
        <v>1044</v>
      </c>
      <c r="D1036" s="4" t="s">
        <v>1046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4" t="s">
        <v>1044</v>
      </c>
      <c r="D1037" s="4" t="s">
        <v>1045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4" t="s">
        <v>1044</v>
      </c>
      <c r="D1038" s="4" t="s">
        <v>1050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4" t="s">
        <v>1044</v>
      </c>
      <c r="D1039" s="4" t="s">
        <v>1043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4" t="s">
        <v>1044</v>
      </c>
      <c r="D1040" s="4" t="s">
        <v>1051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4" t="s">
        <v>1044</v>
      </c>
      <c r="D1041" s="4" t="s">
        <v>1052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4" t="s">
        <v>1054</v>
      </c>
      <c r="D1042" s="4" t="s">
        <v>1053</v>
      </c>
      <c r="E1042" s="1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4" t="s">
        <v>1054</v>
      </c>
      <c r="D1043" s="4" t="s">
        <v>1055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4" t="s">
        <v>1054</v>
      </c>
      <c r="D1044" s="4" t="s">
        <v>1057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4" t="s">
        <v>1054</v>
      </c>
      <c r="D1045" s="4" t="s">
        <v>1058</v>
      </c>
      <c r="E1045" s="1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4" t="s">
        <v>1054</v>
      </c>
      <c r="D1046" s="4" t="s">
        <v>1059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4" t="s">
        <v>1054</v>
      </c>
      <c r="D1047" s="4" t="s">
        <v>1060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4" t="s">
        <v>1054</v>
      </c>
      <c r="D1048" s="4" t="s">
        <v>1056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4" t="s">
        <v>1054</v>
      </c>
      <c r="D1049" s="4" t="s">
        <v>1061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4" t="s">
        <v>1054</v>
      </c>
      <c r="D1050" s="4" t="s">
        <v>1060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4" t="s">
        <v>1054</v>
      </c>
      <c r="D1051" s="4" t="s">
        <v>1062</v>
      </c>
      <c r="E1051" s="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4" t="s">
        <v>1063</v>
      </c>
      <c r="D1052" s="4" t="s">
        <v>1064</v>
      </c>
      <c r="E1052" s="1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4" t="s">
        <v>1063</v>
      </c>
      <c r="D1053" s="8" t="s">
        <v>178</v>
      </c>
      <c r="E1053" s="1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4" t="s">
        <v>1063</v>
      </c>
      <c r="D1054" s="4" t="s">
        <v>1069</v>
      </c>
      <c r="E1054" s="1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4" t="s">
        <v>1063</v>
      </c>
      <c r="D1055" s="4" t="s">
        <v>1070</v>
      </c>
      <c r="E1055" s="1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4" t="s">
        <v>1063</v>
      </c>
      <c r="D1056" s="4" t="s">
        <v>980</v>
      </c>
      <c r="E1056" s="1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4" t="s">
        <v>1063</v>
      </c>
      <c r="D1057" s="4" t="s">
        <v>1071</v>
      </c>
      <c r="E1057" s="1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4" t="s">
        <v>1063</v>
      </c>
      <c r="D1058" s="4" t="s">
        <v>981</v>
      </c>
      <c r="E1058" s="1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4" t="s">
        <v>1063</v>
      </c>
      <c r="D1059" s="4" t="s">
        <v>982</v>
      </c>
      <c r="E1059" s="1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4" t="s">
        <v>1063</v>
      </c>
      <c r="D1060" s="4" t="s">
        <v>1068</v>
      </c>
      <c r="E1060" s="1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4" t="s">
        <v>1063</v>
      </c>
      <c r="D1061" s="4" t="s">
        <v>1067</v>
      </c>
      <c r="E1061" s="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4" t="s">
        <v>1065</v>
      </c>
      <c r="D1062" s="4" t="s">
        <v>1066</v>
      </c>
      <c r="E1062" s="1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4" t="s">
        <v>1065</v>
      </c>
      <c r="D1063" s="10" t="s">
        <v>167</v>
      </c>
      <c r="E1063" s="1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4" t="s">
        <v>1065</v>
      </c>
      <c r="D1064" s="11" t="s">
        <v>1074</v>
      </c>
      <c r="E1064" s="1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4" t="s">
        <v>1065</v>
      </c>
      <c r="D1065" s="4" t="s">
        <v>1075</v>
      </c>
      <c r="E1065" s="1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4" t="s">
        <v>1065</v>
      </c>
      <c r="D1066" s="4" t="s">
        <v>1075</v>
      </c>
      <c r="E1066" s="1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4" t="s">
        <v>1065</v>
      </c>
      <c r="D1067" s="4" t="s">
        <v>1076</v>
      </c>
      <c r="E1067" s="1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4" t="s">
        <v>1065</v>
      </c>
      <c r="D1068" s="4" t="s">
        <v>1073</v>
      </c>
      <c r="E1068" s="1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4" t="s">
        <v>1065</v>
      </c>
      <c r="D1069" s="9" t="s">
        <v>1072</v>
      </c>
      <c r="E1069" s="1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4" t="s">
        <v>1065</v>
      </c>
      <c r="D1070" s="4" t="s">
        <v>1076</v>
      </c>
      <c r="E1070" s="1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4" t="s">
        <v>1065</v>
      </c>
      <c r="D1071" s="4" t="s">
        <v>1077</v>
      </c>
      <c r="E1071" s="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4" t="s">
        <v>1078</v>
      </c>
      <c r="D1072" s="4" t="s">
        <v>1079</v>
      </c>
      <c r="E1072" s="1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4" t="s">
        <v>1078</v>
      </c>
      <c r="D1073" s="4" t="s">
        <v>1084</v>
      </c>
      <c r="E1073" s="1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4" t="s">
        <v>1078</v>
      </c>
      <c r="D1074" s="4" t="s">
        <v>1085</v>
      </c>
      <c r="E1074" s="1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4" t="s">
        <v>1078</v>
      </c>
      <c r="D1075" s="4" t="s">
        <v>1086</v>
      </c>
      <c r="E1075" s="1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4" t="s">
        <v>1078</v>
      </c>
      <c r="D1076" s="4" t="s">
        <v>1087</v>
      </c>
      <c r="E1076" s="1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4" t="s">
        <v>1078</v>
      </c>
      <c r="D1077" s="4" t="s">
        <v>1088</v>
      </c>
      <c r="E1077" s="1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4" t="s">
        <v>1078</v>
      </c>
      <c r="D1078" s="4" t="s">
        <v>1089</v>
      </c>
      <c r="E1078" s="1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4" t="s">
        <v>1078</v>
      </c>
      <c r="D1079" s="4" t="s">
        <v>1090</v>
      </c>
      <c r="E1079" s="1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4" t="s">
        <v>1078</v>
      </c>
      <c r="D1080" s="4" t="s">
        <v>1083</v>
      </c>
      <c r="E1080" s="1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4" t="s">
        <v>1078</v>
      </c>
      <c r="D1081" s="4" t="s">
        <v>1082</v>
      </c>
      <c r="E1081" s="1" t="str">
        <f t="shared" ref="E1081:E1091" si="34">CONCATENATE("(",CHAR(34),A1081,CHAR(34),",",CHAR(34),B1081,CHAR(34),",",CHAR(34),C1081,CHAR(34),",",CHAR(34),D1081,CHAR(34),"),")</f>
        <v>("1080","10","yes","نعم"),</v>
      </c>
    </row>
    <row r="1082" spans="1:5" ht="17" x14ac:dyDescent="0.2">
      <c r="A1082">
        <f t="shared" si="33"/>
        <v>1081</v>
      </c>
      <c r="B1082">
        <v>1</v>
      </c>
      <c r="C1082" t="s">
        <v>1081</v>
      </c>
      <c r="D1082" s="4" t="s">
        <v>1080</v>
      </c>
      <c r="E1082" s="1" t="str">
        <f t="shared" si="34"/>
        <v>("1081","1","no","No"),</v>
      </c>
    </row>
    <row r="1083" spans="1:5" ht="17" x14ac:dyDescent="0.2">
      <c r="A1083">
        <f t="shared" si="33"/>
        <v>1082</v>
      </c>
      <c r="B1083">
        <v>2</v>
      </c>
      <c r="C1083" t="s">
        <v>1081</v>
      </c>
      <c r="D1083" s="4" t="s">
        <v>1094</v>
      </c>
      <c r="E1083" s="1" t="str">
        <f t="shared" si="34"/>
        <v>("1082","2","no","இல்லை"),</v>
      </c>
    </row>
    <row r="1084" spans="1:5" ht="17" x14ac:dyDescent="0.2">
      <c r="A1084">
        <f t="shared" si="33"/>
        <v>1083</v>
      </c>
      <c r="B1084">
        <v>3</v>
      </c>
      <c r="C1084" t="s">
        <v>1081</v>
      </c>
      <c r="D1084" s="4" t="s">
        <v>1095</v>
      </c>
      <c r="E1084" s="1" t="str">
        <f t="shared" si="34"/>
        <v>("1083","3","no","non"),</v>
      </c>
    </row>
    <row r="1085" spans="1:5" ht="17" x14ac:dyDescent="0.2">
      <c r="A1085">
        <f t="shared" si="33"/>
        <v>1084</v>
      </c>
      <c r="B1085">
        <v>4</v>
      </c>
      <c r="C1085" t="s">
        <v>1081</v>
      </c>
      <c r="D1085" s="4" t="s">
        <v>1096</v>
      </c>
      <c r="E1085" s="1" t="str">
        <f t="shared" si="34"/>
        <v>("1084","4","no","不"),</v>
      </c>
    </row>
    <row r="1086" spans="1:5" ht="17" x14ac:dyDescent="0.2">
      <c r="A1086">
        <f t="shared" si="33"/>
        <v>1085</v>
      </c>
      <c r="B1086">
        <v>5</v>
      </c>
      <c r="C1086" t="s">
        <v>1081</v>
      </c>
      <c r="D1086" s="4" t="s">
        <v>1093</v>
      </c>
      <c r="E1086" s="1" t="str">
        <f t="shared" si="34"/>
        <v>("1085","5","no","não"),</v>
      </c>
    </row>
    <row r="1087" spans="1:5" ht="17" x14ac:dyDescent="0.2">
      <c r="A1087">
        <f t="shared" si="33"/>
        <v>1086</v>
      </c>
      <c r="B1087">
        <v>6</v>
      </c>
      <c r="C1087" t="s">
        <v>1081</v>
      </c>
      <c r="D1087" s="4" t="s">
        <v>1093</v>
      </c>
      <c r="E1087" s="1" t="str">
        <f t="shared" si="34"/>
        <v>("1086","6","no","não"),</v>
      </c>
    </row>
    <row r="1088" spans="1:5" ht="17" x14ac:dyDescent="0.2">
      <c r="A1088">
        <f t="shared" si="33"/>
        <v>1087</v>
      </c>
      <c r="B1088">
        <v>7</v>
      </c>
      <c r="C1088" t="s">
        <v>1081</v>
      </c>
      <c r="D1088" s="4" t="s">
        <v>1092</v>
      </c>
      <c r="E1088" s="1" t="str">
        <f t="shared" si="34"/>
        <v>("1087","7","no","नहीं"),</v>
      </c>
    </row>
    <row r="1089" spans="1:5" ht="17" x14ac:dyDescent="0.2">
      <c r="A1089">
        <f t="shared" si="33"/>
        <v>1088</v>
      </c>
      <c r="B1089">
        <v>8</v>
      </c>
      <c r="C1089" t="s">
        <v>1081</v>
      </c>
      <c r="D1089" s="4" t="s">
        <v>1091</v>
      </c>
      <c r="E1089" s="1" t="str">
        <f t="shared" si="34"/>
        <v>("1088","8","no","нет"),</v>
      </c>
    </row>
    <row r="1090" spans="1:5" ht="17" x14ac:dyDescent="0.2">
      <c r="A1090">
        <f t="shared" si="33"/>
        <v>1089</v>
      </c>
      <c r="B1090">
        <v>9</v>
      </c>
      <c r="C1090" t="s">
        <v>1081</v>
      </c>
      <c r="D1090" s="4" t="s">
        <v>1081</v>
      </c>
      <c r="E1090" s="1" t="str">
        <f t="shared" si="34"/>
        <v>("1089","9","no","no"),</v>
      </c>
    </row>
    <row r="1091" spans="1:5" ht="17" x14ac:dyDescent="0.2">
      <c r="A1091">
        <f t="shared" si="33"/>
        <v>1090</v>
      </c>
      <c r="B1091">
        <v>10</v>
      </c>
      <c r="C1091" t="s">
        <v>1081</v>
      </c>
      <c r="D1091" s="4" t="s">
        <v>1097</v>
      </c>
      <c r="E1091" s="1" t="str">
        <f t="shared" si="34"/>
        <v>("1090","10","no","رقم"),</v>
      </c>
    </row>
    <row r="1092" spans="1:5" ht="17" x14ac:dyDescent="0.2">
      <c r="E1092" s="1" t="s">
        <v>517</v>
      </c>
    </row>
    <row r="1093" spans="1:5" ht="18" x14ac:dyDescent="0.2">
      <c r="E1093" s="5" t="s">
        <v>518</v>
      </c>
    </row>
    <row r="1094" spans="1:5" ht="18" x14ac:dyDescent="0.2">
      <c r="E1094" s="5" t="s">
        <v>519</v>
      </c>
    </row>
    <row r="1095" spans="1:5" ht="18" x14ac:dyDescent="0.2">
      <c r="E1095" s="5" t="s">
        <v>520</v>
      </c>
    </row>
    <row r="1096" spans="1:5" ht="17" x14ac:dyDescent="0.2">
      <c r="E1096" s="4" t="s">
        <v>1042</v>
      </c>
    </row>
    <row r="1097" spans="1:5" ht="18" x14ac:dyDescent="0.2">
      <c r="E1097" s="5" t="s">
        <v>521</v>
      </c>
    </row>
    <row r="1098" spans="1:5" ht="18" x14ac:dyDescent="0.2">
      <c r="E1098" s="5" t="s">
        <v>522</v>
      </c>
    </row>
    <row r="1099" spans="1:5" ht="18" x14ac:dyDescent="0.2">
      <c r="E1099" s="5" t="s">
        <v>523</v>
      </c>
    </row>
    <row r="1100" spans="1:5" ht="18" x14ac:dyDescent="0.2">
      <c r="E1100" s="5" t="s">
        <v>524</v>
      </c>
    </row>
    <row r="1101" spans="1:5" ht="17" x14ac:dyDescent="0.2">
      <c r="E1101" s="1" t="s">
        <v>675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2022-11-05T19:18:09Z</dcterms:modified>
</cp:coreProperties>
</file>