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TMAAVA\Downloads\"/>
    </mc:Choice>
  </mc:AlternateContent>
  <xr:revisionPtr revIDLastSave="0" documentId="13_ncr:1_{B5ED1C39-A761-418A-8121-3E8E3C9FD9E5}" xr6:coauthVersionLast="36" xr6:coauthVersionMax="43" xr10:uidLastSave="{00000000-0000-0000-0000-000000000000}"/>
  <bookViews>
    <workbookView xWindow="0" yWindow="0" windowWidth="24000" windowHeight="8925" xr2:uid="{00000000-000D-0000-FFFF-FFFF00000000}"/>
  </bookViews>
  <sheets>
    <sheet name="Sheet2" sheetId="2" r:id="rId1"/>
  </sheets>
  <definedNames>
    <definedName name="_xlnm._FilterDatabase" localSheetId="0" hidden="1">Sheet2!$A$1:$L$133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<sst xmlns="http://schemas.openxmlformats.org/spreadsheetml/2006/main" count="851" uniqueCount="338">
  <si>
    <t>Item</t>
  </si>
  <si>
    <t>Description</t>
  </si>
  <si>
    <t xml:space="preserve">Description </t>
  </si>
  <si>
    <t>Beschreibung</t>
  </si>
  <si>
    <t>M</t>
  </si>
  <si>
    <t>L</t>
  </si>
  <si>
    <t>DIN</t>
  </si>
  <si>
    <t>ISO</t>
  </si>
  <si>
    <t>UNI</t>
  </si>
  <si>
    <t>Weight</t>
  </si>
  <si>
    <t>ArtNr. SUJ</t>
  </si>
  <si>
    <t>A942</t>
  </si>
  <si>
    <t>NUT IN GABBIA M8</t>
  </si>
  <si>
    <t>Cage Nut</t>
  </si>
  <si>
    <t>Käfigmutter M8  1,8-3,2</t>
  </si>
  <si>
    <t>NULL</t>
  </si>
  <si>
    <t>MISSING</t>
  </si>
  <si>
    <t>AVF4TX</t>
  </si>
  <si>
    <t>SACCHETTO N°4 SCREW 6x10 SELF TAPPING TORX</t>
  </si>
  <si>
    <t>4*VTCC6X10TX</t>
  </si>
  <si>
    <t>Beipack Schraube M6x10 Torx (5x18382)</t>
  </si>
  <si>
    <t>AVTX</t>
  </si>
  <si>
    <t>SACCHETTO N°12 SCREW 6x10 SELF TAPPING TORX</t>
  </si>
  <si>
    <t>12*VTCC6X10TX</t>
  </si>
  <si>
    <t>Beipack Schraube M6x10 Torx (12x18382)</t>
  </si>
  <si>
    <t>DM10</t>
  </si>
  <si>
    <t>NUT E-8-U5588-D934 M10</t>
  </si>
  <si>
    <t xml:space="preserve">Hex nut nominal height - 0,8d </t>
  </si>
  <si>
    <t xml:space="preserve">Sechskantmuttern - 0,8d </t>
  </si>
  <si>
    <t>Sechskantmutter M10  DIN934 verz.</t>
  </si>
  <si>
    <t>DM12</t>
  </si>
  <si>
    <t>NUT E-8-U5588-D934 M12</t>
  </si>
  <si>
    <t>Sechskantmutter M12</t>
  </si>
  <si>
    <t>DM6</t>
  </si>
  <si>
    <t>NUT E-8-U5588-D934 M6</t>
  </si>
  <si>
    <t>Sechskantmutter M8 DIN934 verz.</t>
  </si>
  <si>
    <t>DM8</t>
  </si>
  <si>
    <t>NUT E-8-U5588-D934 M8</t>
  </si>
  <si>
    <t>Sechskantmutter M8  DIN934 verz.</t>
  </si>
  <si>
    <t>GRANOM10X20</t>
  </si>
  <si>
    <t>THREADED PIN M10X20</t>
  </si>
  <si>
    <t>GEWINDESTIFT</t>
  </si>
  <si>
    <t>GEWINDESTIFT M10X20MM  DIN551 VERZ.</t>
  </si>
  <si>
    <t>GRANOM10X25</t>
  </si>
  <si>
    <t>THREADED PIN M10X21</t>
  </si>
  <si>
    <t>GEWINDESTIFT M10X25MM  DIN551 VERZ.</t>
  </si>
  <si>
    <t>GRANOM10X30</t>
  </si>
  <si>
    <t>THREADED PIN M10X22</t>
  </si>
  <si>
    <t>GEWINDESTIFT M10X30MM  DIN551 VERZ.</t>
  </si>
  <si>
    <t>ISO-M10X35</t>
  </si>
  <si>
    <t>ISOLATOR M10X35 X BARRE</t>
  </si>
  <si>
    <t>Isolator 35x32mm M10 braun</t>
  </si>
  <si>
    <t>Isolator</t>
  </si>
  <si>
    <t>ISO-M10X40</t>
  </si>
  <si>
    <t>ISOLATOR M10X40 X BARRE</t>
  </si>
  <si>
    <t>Isolator 40x40mm M10 braun</t>
  </si>
  <si>
    <t>ISO-M10X45</t>
  </si>
  <si>
    <t>ISOLATOR M10X45 X BARRE</t>
  </si>
  <si>
    <t>Isolator 45x40mm M10 braun</t>
  </si>
  <si>
    <t>ISO-M10X50</t>
  </si>
  <si>
    <t>ISOLATOR M10X50 X BARRE</t>
  </si>
  <si>
    <t>Isolator 50x40mm M10 braun</t>
  </si>
  <si>
    <t>ISO-M10X60</t>
  </si>
  <si>
    <t>ISOLATOR M10X60 X BARRE</t>
  </si>
  <si>
    <t>Isolator 60x40mm M10 braun</t>
  </si>
  <si>
    <t>ISO-M10X65</t>
  </si>
  <si>
    <t>ISOLATOR M10X65</t>
  </si>
  <si>
    <t>Isolator 65x41mm M10 braun</t>
  </si>
  <si>
    <t>ISO-M8X30</t>
  </si>
  <si>
    <t>ISOLATOR M8X30 X BARRE</t>
  </si>
  <si>
    <t>Isolator 30x30mm M8 braun</t>
  </si>
  <si>
    <t>ISO-M8X35</t>
  </si>
  <si>
    <t>ISOLATOR M8X35 X BARRE</t>
  </si>
  <si>
    <t>Isolator 35x32mm M8 braun</t>
  </si>
  <si>
    <t>ISO-M8X40</t>
  </si>
  <si>
    <t>ISOLATOR M8X40 X BARRE</t>
  </si>
  <si>
    <t>Isolator 40x40mm M8 braun</t>
  </si>
  <si>
    <t>MTZ10</t>
  </si>
  <si>
    <t>WHASER C60 10,2X22X1,2 ZINC COAT.</t>
  </si>
  <si>
    <t xml:space="preserve">Disc springs </t>
  </si>
  <si>
    <t>Tellerfedern</t>
  </si>
  <si>
    <t>8737A</t>
  </si>
  <si>
    <t>Spannscheibe (DIN 6796-10)</t>
  </si>
  <si>
    <t>MTZ12.5</t>
  </si>
  <si>
    <t>GZN 490 084 P0109 RON.TAZZA D.INT.12,5X3</t>
  </si>
  <si>
    <t>Spannscheibe (DIN 6796-12)</t>
  </si>
  <si>
    <t>MTZ6</t>
  </si>
  <si>
    <t>Spannscheibe (DIN 6796-6)</t>
  </si>
  <si>
    <t>MTZ8</t>
  </si>
  <si>
    <t>WHASER C60 8,2X20X0,9</t>
  </si>
  <si>
    <t>SPANNSCHEIBE A8,4</t>
  </si>
  <si>
    <t>RPD8X24</t>
  </si>
  <si>
    <t>WHASER PLANE D.8X24 GREMB.NA ZB</t>
  </si>
  <si>
    <t>Shim washers</t>
  </si>
  <si>
    <t xml:space="preserve">Distanzscheiben </t>
  </si>
  <si>
    <t>U-Scheibe D 8,4mm  DIN9021 verz. für M8</t>
  </si>
  <si>
    <t>VTC6X10RX</t>
  </si>
  <si>
    <t>SCREW TC M6X10 METRICA TORX TESTA RIBASS.</t>
  </si>
  <si>
    <t xml:space="preserve">Low head torx screw </t>
  </si>
  <si>
    <t>M6x10 selbstf. DIN7500 m. Linsenkopf DIN</t>
  </si>
  <si>
    <t>VTCC6X10TRX</t>
  </si>
  <si>
    <t>VITE TC M6X10 TRILOB. TORX TESTA RIBASS.</t>
  </si>
  <si>
    <t>Hexalobular socket flat head screws BN9524</t>
  </si>
  <si>
    <t>Zylinderschrauben BN9524</t>
  </si>
  <si>
    <t>Zyl.Schraube I.6kt. M6x10mm  BN9524</t>
  </si>
  <si>
    <t>VTCC6X10TX</t>
  </si>
  <si>
    <t>SCREW TC CR. C/IMB. 6X10 TRILOB.Z.B. TORX</t>
  </si>
  <si>
    <t>Cross recessed raised cheese (fillister) thread forming screw</t>
  </si>
  <si>
    <t>7500-C</t>
  </si>
  <si>
    <t>VTE 6X55</t>
  </si>
  <si>
    <t>SCREW TE 4.8 UNI5739-DIN933 6X55 ZB</t>
  </si>
  <si>
    <t>Hex cap screws</t>
  </si>
  <si>
    <t xml:space="preserve">Sechskantschrauben </t>
  </si>
  <si>
    <t>Sechskantschraube M6x55mm DIN933 8.8 vz</t>
  </si>
  <si>
    <t>VTE10X10</t>
  </si>
  <si>
    <t xml:space="preserve">SCREW TE  U5739 10X10 ZINC COAT.  </t>
  </si>
  <si>
    <t>Sechskantschraube M10x10mm DIN933 8.8 vz</t>
  </si>
  <si>
    <t>VTE10X100</t>
  </si>
  <si>
    <t xml:space="preserve">SCREW TE 10X100 ZINC COAT.  </t>
  </si>
  <si>
    <t>Sechskantschraube M10x100mm DIN933 8.8vz</t>
  </si>
  <si>
    <t>VTE10X105</t>
  </si>
  <si>
    <t xml:space="preserve">SCREW TE  U5739 10X105 ZINC COAT.  </t>
  </si>
  <si>
    <t>Sechskantschraube M10x105mm DIN933 8.8vz</t>
  </si>
  <si>
    <t>VTE10X110</t>
  </si>
  <si>
    <t xml:space="preserve">SCREW TE  U5739 10X110 ZINC COAT.  </t>
  </si>
  <si>
    <t>Sechskantschraube M10x110mm DIN933 8.8vz</t>
  </si>
  <si>
    <t>VTE10X12</t>
  </si>
  <si>
    <t>SCREW TE 10X12</t>
  </si>
  <si>
    <t>Sechskantschraube M10x12mm DIN933 8.8 vz</t>
  </si>
  <si>
    <t>VTE10X15</t>
  </si>
  <si>
    <t>VTE10X20</t>
  </si>
  <si>
    <t>SCREW TE  M10X20</t>
  </si>
  <si>
    <t>Sechskantschraube M10x20mm DIN933 8.8 vz</t>
  </si>
  <si>
    <t>VTE10X25</t>
  </si>
  <si>
    <t>SCREW T.ESAGONALE M10X25 ZB</t>
  </si>
  <si>
    <t>Sechskantschraube M10x25mm DIN933 8.8 vz</t>
  </si>
  <si>
    <t>VTE10X30</t>
  </si>
  <si>
    <t xml:space="preserve">SCREW TE  U5739 10X30 ZINC COAT.  </t>
  </si>
  <si>
    <t>Sechskantschraube M10x30</t>
  </si>
  <si>
    <t>VTE10X35</t>
  </si>
  <si>
    <t xml:space="preserve">SCREW TE  U5739 10X35 ZINC COAT.  </t>
  </si>
  <si>
    <t>Sechskantschraube M10x35mm DIN933 8.8 vz</t>
  </si>
  <si>
    <t>VTE10X40</t>
  </si>
  <si>
    <t xml:space="preserve">SCREW TE  M10X40 ZINC COAT.  </t>
  </si>
  <si>
    <t>Sechskantschraube M10x40mm DIN933 8.8 vz</t>
  </si>
  <si>
    <t>VTE10X45</t>
  </si>
  <si>
    <t xml:space="preserve">SCREW TE  U5739 10X45 ZINC COAT.  </t>
  </si>
  <si>
    <t>Sechskantschraube M10x45mm DIN933 8.8 vz</t>
  </si>
  <si>
    <t>VTE10X50</t>
  </si>
  <si>
    <t xml:space="preserve">SCREW TE  U5739 10X50 ZINC COAT.  </t>
  </si>
  <si>
    <t>Sechskantschraube M10x50mm DIN933 8.8 vz</t>
  </si>
  <si>
    <t>VTE10X55</t>
  </si>
  <si>
    <t xml:space="preserve">SCREW TE  U5739 10X55 ZINC COAT.  </t>
  </si>
  <si>
    <t>Sechskantschraube M10x55mm DIN933 8.8 vz</t>
  </si>
  <si>
    <t>VTE10X60</t>
  </si>
  <si>
    <t>SCREW T.ES.M10X60</t>
  </si>
  <si>
    <t>Sechskantschraube M10x60mm DIN933 8.8 vz</t>
  </si>
  <si>
    <t>VTE10X65</t>
  </si>
  <si>
    <t xml:space="preserve">SCREW TE  U5739 10X65 ZINC COAT.  </t>
  </si>
  <si>
    <t>Sechskantschraube M10x65mm DIN933 8.8 vz</t>
  </si>
  <si>
    <t>VTE10X70</t>
  </si>
  <si>
    <t xml:space="preserve">SCREW TE  U5739 10X70 ZINC COAT.  </t>
  </si>
  <si>
    <t>Sechskantschraube M10x70mm DIN933 8.8 vz</t>
  </si>
  <si>
    <t>VTE10X75</t>
  </si>
  <si>
    <t xml:space="preserve">SCREW TE  U5739 10x75 ZINC COAT.  </t>
  </si>
  <si>
    <t>Sechskantschraube M10x75mm DIN933 8.8 vz</t>
  </si>
  <si>
    <t>VTE10X80</t>
  </si>
  <si>
    <t xml:space="preserve">SCREW TE  U5739 10x80 ZINC COAT.  </t>
  </si>
  <si>
    <t>Sechskantschraube M10x80mm DIN933 8.8</t>
  </si>
  <si>
    <t>VTE10X85</t>
  </si>
  <si>
    <t xml:space="preserve">SCREW TE  U5739 10x85 ZINC COAT.  </t>
  </si>
  <si>
    <t>Sechskantschraube M10x85mm DIN933 8.8</t>
  </si>
  <si>
    <t>VTE10X90</t>
  </si>
  <si>
    <t xml:space="preserve">SCREW TE  U5739 10x90 ZINC COAT.  </t>
  </si>
  <si>
    <t>Sechskantschraube M10x90mm DIN933 8.8</t>
  </si>
  <si>
    <t>VTE12X100</t>
  </si>
  <si>
    <t xml:space="preserve">SCREW TE  U5739 12X100 ZINC COAT.  </t>
  </si>
  <si>
    <t>Sechskantschraube M12x100mm DIN933 8.8 vz</t>
  </si>
  <si>
    <t>VTE12X105</t>
  </si>
  <si>
    <t>VTE12X110</t>
  </si>
  <si>
    <t xml:space="preserve">SCREW TE  U5739 12X110 ZINC COAT.  </t>
  </si>
  <si>
    <t>Sechskantschraube M12x110mm DIN931 8.8vz</t>
  </si>
  <si>
    <t>VTE12X115</t>
  </si>
  <si>
    <t>VTE12X120</t>
  </si>
  <si>
    <t xml:space="preserve">SCREW TE  U5739 12X120 ZINC COAT.  </t>
  </si>
  <si>
    <t>Sechskantschraube M12x120mm DIN931 8.8vz</t>
  </si>
  <si>
    <t>VTE12X125</t>
  </si>
  <si>
    <t>VTE12X130</t>
  </si>
  <si>
    <t xml:space="preserve">SCREW TE  U5739 12X125 ZINC COAT.  </t>
  </si>
  <si>
    <t>Sechskantschraube M12x130mm DIN931 8.8vz</t>
  </si>
  <si>
    <t>VTE12X135</t>
  </si>
  <si>
    <t>VTE12X140</t>
  </si>
  <si>
    <t>Sechskantschraube M12x140mm DIN931 8.8vz</t>
  </si>
  <si>
    <t>VTE12X145</t>
  </si>
  <si>
    <t>VTE12X150</t>
  </si>
  <si>
    <t xml:space="preserve">SCREW TE  U5739 12X145 ZINC COAT.  </t>
  </si>
  <si>
    <t>Sechskantschraube M12x150mm DIN931 8.8vz</t>
  </si>
  <si>
    <t>VTE12X155</t>
  </si>
  <si>
    <t>VTE12X160</t>
  </si>
  <si>
    <t xml:space="preserve">SCREW TE  U5739 12X155 ZINC COAT.  </t>
  </si>
  <si>
    <t>Sechskantschraube M12x160mm DIN931 8.8vz</t>
  </si>
  <si>
    <t>VTE12X165</t>
  </si>
  <si>
    <t>VTE12X170</t>
  </si>
  <si>
    <t xml:space="preserve">SCREW TE  U5739 12X165 ZINC COAT.  </t>
  </si>
  <si>
    <t>Sechskantschraube M12x170mm DIN931 8.8vz</t>
  </si>
  <si>
    <t>VTE12X30</t>
  </si>
  <si>
    <t xml:space="preserve">SCREW TE  U5739 12X30 ZINC COAT.  </t>
  </si>
  <si>
    <t>Sechskantschraube M12x30mm DIN933 8.8 vz</t>
  </si>
  <si>
    <t>VTE12X30I</t>
  </si>
  <si>
    <t>SCREW TE UNI  5739 A2 12X30</t>
  </si>
  <si>
    <t>Sechskantschraube M12x30mm DIN933  A2</t>
  </si>
  <si>
    <t>VTE12X35</t>
  </si>
  <si>
    <t>SCREW M12X35 LODI UNIONE STACCO/BARRE</t>
  </si>
  <si>
    <t>Sechskantschraube M12x35mm DIN933 8.8 vz</t>
  </si>
  <si>
    <t>VTE12X40</t>
  </si>
  <si>
    <t xml:space="preserve">SCREW TE  U5739 12X40 ZINC COAT.  </t>
  </si>
  <si>
    <t>Sechskantschraube M12x40mm DIN933 8.8 vz</t>
  </si>
  <si>
    <t>VTE12X45</t>
  </si>
  <si>
    <t xml:space="preserve">SCREW TE  U5739 12X45 ZINC COAT.  </t>
  </si>
  <si>
    <t>Sechskantschraube M12x45mm DIN933 8.8 vz</t>
  </si>
  <si>
    <t>VTE12X50</t>
  </si>
  <si>
    <t xml:space="preserve">SCREW TE  U5739 12X50 ZINC COAT.  </t>
  </si>
  <si>
    <t>Sechskantschraube M12x50mm DIN933 8.8 vz</t>
  </si>
  <si>
    <t>VTE12X55</t>
  </si>
  <si>
    <t xml:space="preserve">SCREW TE  U5739 12X55 ZINC COAT.  </t>
  </si>
  <si>
    <t>Sechskantschraube M12x55mm DIN933 8.8 vz</t>
  </si>
  <si>
    <t>VTE12X60</t>
  </si>
  <si>
    <t xml:space="preserve">SCREW TE  U5739 12X60 ZINC COAT.  </t>
  </si>
  <si>
    <t>Sechskantschraube M12x60</t>
  </si>
  <si>
    <t>VTE12X65</t>
  </si>
  <si>
    <t xml:space="preserve">SCREW TE  U5739 12X65 ZINC COAT.  </t>
  </si>
  <si>
    <t>Sechskantschraube M12x65mm DIN933 8.8 vz</t>
  </si>
  <si>
    <t>VTE12X70</t>
  </si>
  <si>
    <t xml:space="preserve">SCREW TE  U5739 12X70 ZINC COAT.  </t>
  </si>
  <si>
    <t>Sechskantschraube M12x70mm DIN933 8.8 vz</t>
  </si>
  <si>
    <t>VTE12X75</t>
  </si>
  <si>
    <t xml:space="preserve">SCREW TE  U5739 12X75 ZINC COAT.  </t>
  </si>
  <si>
    <t>Sechskantschraube M12x75mm DIN933 8.8 vz</t>
  </si>
  <si>
    <t>VTE12X80</t>
  </si>
  <si>
    <t xml:space="preserve">SCREW TE  U5739 12X80 ZINC COAT.  </t>
  </si>
  <si>
    <t>Sechskantschraube M12x80mm DIN931 8.8 vz</t>
  </si>
  <si>
    <t>VTE12X85</t>
  </si>
  <si>
    <t xml:space="preserve">SCREW TE  U5739 12X85 ZINC COAT.  </t>
  </si>
  <si>
    <t>Sechskantschraube M12x85mm DIN933 8.8 vz</t>
  </si>
  <si>
    <t>VTE12X90</t>
  </si>
  <si>
    <t xml:space="preserve">SCREW TE  U5739 12X90 ZINC COAT.  </t>
  </si>
  <si>
    <t>Sechskantschraube M12x90mm DIN931 8.8 vz</t>
  </si>
  <si>
    <t>VTE12X95</t>
  </si>
  <si>
    <t xml:space="preserve">SCREW TE  U5739 12X95 ZINC COAT.  </t>
  </si>
  <si>
    <t>Sechskantschraube M12x95mm DIN933 8.8 vz</t>
  </si>
  <si>
    <t>VTE6X16</t>
  </si>
  <si>
    <t>SCREW TE 4.8 UNI5739-DIN933 6X16 ZB</t>
  </si>
  <si>
    <t>Sechskantschraube M6x16mm DIN933 8.8 vz</t>
  </si>
  <si>
    <t>VTE6X55</t>
  </si>
  <si>
    <t>VTE8X10</t>
  </si>
  <si>
    <t>SCREW TE 4.8 UNI 5739-DIN933 8X10</t>
  </si>
  <si>
    <t>Sechskantschraube M8x10mm DIN933 8.8 vz</t>
  </si>
  <si>
    <t>VTE8X12</t>
  </si>
  <si>
    <t>SCREW TE 8X12</t>
  </si>
  <si>
    <t>Sechskantschraube M8x12mm DIN933 8.8 vz</t>
  </si>
  <si>
    <t>VTE8X15</t>
  </si>
  <si>
    <t>VTE8X16</t>
  </si>
  <si>
    <t>SCREW TE 8X16 ZB.CLASSE 4.8 UNI EN 24017</t>
  </si>
  <si>
    <t>Sechskantschraube M8x16mm DIN933 8.8 vz</t>
  </si>
  <si>
    <t>VTE8X20</t>
  </si>
  <si>
    <t>SCREW TE 4.8 UNI 5739-DIN933 8X20</t>
  </si>
  <si>
    <t>Sechskantschraube M8x20</t>
  </si>
  <si>
    <t>VTE8X22</t>
  </si>
  <si>
    <t xml:space="preserve">SCREW TE  U5739 8X22 ZINC COAT.  </t>
  </si>
  <si>
    <t>Sechskantschraube M8x22mm DIN933 8.8 vz</t>
  </si>
  <si>
    <t>VTE8X25</t>
  </si>
  <si>
    <t>SCREW TE 4.8 UNI 5739-DIN933 8X25</t>
  </si>
  <si>
    <t>Sechskantschraube M8x25</t>
  </si>
  <si>
    <t>VTE8X30</t>
  </si>
  <si>
    <t>SCREW TE 4.8 UNI5739-DIN933 8X30</t>
  </si>
  <si>
    <t>Sechskantschraube M8x30mm DIN933 8.8 vz</t>
  </si>
  <si>
    <t>VTE8X40</t>
  </si>
  <si>
    <t>SCREW TE  UNI5739 DIN933 8X40</t>
  </si>
  <si>
    <t>Sechskantschraube M8x40mm DIN933 8.8 vz</t>
  </si>
  <si>
    <t>VTE8X50</t>
  </si>
  <si>
    <t>SCREW TE5739 - DIN933 8X50</t>
  </si>
  <si>
    <t>Sechskantschraube M8x50mm DIN933 8.8 vz</t>
  </si>
  <si>
    <t>VTPS8X20I</t>
  </si>
  <si>
    <t>SCREW TPS 5933 A2 8X20</t>
  </si>
  <si>
    <t>Hexagon socket countersunk head screws (fully threaded)</t>
  </si>
  <si>
    <t>Senkschrauben (mit Innensechskant, ohne Schaft)</t>
  </si>
  <si>
    <t>Senkschr.-I.6kt M8x20mm DIN7991 A2</t>
  </si>
  <si>
    <t>VTPS8X30I</t>
  </si>
  <si>
    <t>SCREW TPS 5933 A2 8X21</t>
  </si>
  <si>
    <t>Senkschr.-I.6kt M8x30mm DIN7991 A2</t>
  </si>
  <si>
    <t>VTPS8X40I</t>
  </si>
  <si>
    <t>SCREW TPS 5933 A2 8X22</t>
  </si>
  <si>
    <t>Senkschr.-I.6kt M8x40mm DIN7991 A2</t>
  </si>
  <si>
    <t>VTPSEI10X60</t>
  </si>
  <si>
    <t>SCREW TPS 5933 A2 8X23</t>
  </si>
  <si>
    <t>Senkschr.-I.6kt M10x60mm DIN7991 A2</t>
  </si>
  <si>
    <t>VTPSEI8X60</t>
  </si>
  <si>
    <t>SCREW TPS 5933 A2 8X24</t>
  </si>
  <si>
    <t>Senkschr.-I.6kt M8x60mm DIN7991 A2</t>
  </si>
  <si>
    <t>VTPSI10X60</t>
  </si>
  <si>
    <t>VITI TPSEI 4.8 UNI5933 M10X60</t>
  </si>
  <si>
    <t>VTPSI10X70</t>
  </si>
  <si>
    <t>VITI TPSEI M10X70</t>
  </si>
  <si>
    <t>ZX650</t>
  </si>
  <si>
    <t>COPPER COMPENSATOR</t>
  </si>
  <si>
    <t>ZX650      Cu-Zwischenstück für CU-60x10</t>
  </si>
  <si>
    <t>2CPX046087R9999</t>
  </si>
  <si>
    <t>ZX651</t>
  </si>
  <si>
    <t>COPPER CILINDER H10</t>
  </si>
  <si>
    <t>ZX651      Cu-Distanzrolle 30x12,5x10mm</t>
  </si>
  <si>
    <t>2CPX046088R9999</t>
  </si>
  <si>
    <t>ZX652</t>
  </si>
  <si>
    <t>COPPER CILINDER H20</t>
  </si>
  <si>
    <t>ZX652      Cu-Distanzrolle 30x12,5x20mm</t>
  </si>
  <si>
    <t>2CPX046089R9999</t>
  </si>
  <si>
    <t>ZX653</t>
  </si>
  <si>
    <t>COPPER CILINDER H30</t>
  </si>
  <si>
    <t>ZX653      CU-Distanzrolle 30x12,5x30mm</t>
  </si>
  <si>
    <t>2CPX046090R9999</t>
  </si>
  <si>
    <t>ZX657</t>
  </si>
  <si>
    <t>NUT WITH BRAKET M12</t>
  </si>
  <si>
    <t>ZX657      Gewindeplatte M12</t>
  </si>
  <si>
    <t>2CPX046094R9999</t>
  </si>
  <si>
    <t>Senkschraube M8x20mm  DIN7991 verz.</t>
  </si>
  <si>
    <t>Spring pins (clamping sleeves), light version</t>
  </si>
  <si>
    <t>Spannstifte (Spannhülsen), leichte Ausführung</t>
  </si>
  <si>
    <t>Spannstift 4x20-St DIN7346</t>
  </si>
  <si>
    <t>10921A</t>
  </si>
  <si>
    <t>10928A</t>
  </si>
  <si>
    <t>ZX763 10 X M12 X 35</t>
  </si>
  <si>
    <t>ZX219  9 X SPANNSCHEIBE M12</t>
  </si>
  <si>
    <t>ZX721  3 X M8 X 25</t>
  </si>
  <si>
    <t>ZX217  3 X SPANNSCHEIBE M8</t>
  </si>
  <si>
    <t>ZX763  4 X M12 X35</t>
  </si>
  <si>
    <t>ZX219  12 X SPANNSCHEIBE M12</t>
  </si>
  <si>
    <t>ZX219  10 X SPANNSCHEIBE M12</t>
  </si>
  <si>
    <t>ZX763  3 X M12 X35</t>
  </si>
  <si>
    <t>ZX219  15 X SPANNSCHEIBE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</si>
</sst>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1" applyFont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Local/Microsoft/Windows/Temporary%20Internet%20Files/Content.Outlook/ABB/PG3100%20SPEP%20ABB%20DE%20-%20Production/SPEP_Rear_Busbar_System/Catalogue_codes_SPEP_RBBS/isolatori.pdf" TargetMode="External"/><Relationship Id="rId2" Type="http://schemas.openxmlformats.org/officeDocument/2006/relationships/hyperlink" Target="../../AppData/Local/Microsoft/Windows/Temporary%20Internet%20Files/Content.Outlook/ABB/PG3100%20SPEP%20ABB%20DE%20-%20Production/SPEP_Rear_Busbar_System/Catalogue_codes_SPEP_RBBS/isolatori.pdf" TargetMode="External"/><Relationship Id="rId1" Type="http://schemas.openxmlformats.org/officeDocument/2006/relationships/hyperlink" Target="../../AppData/Local/Microsoft/Windows/Temporary%20Internet%20Files/Content.Outlook/ABB/PG3100%20SPEP%20ABB%20DE%20-%20Production/SPEP_Rear_Busbar_System/Catalogue_codes_SPEP_RBBS/isolatori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"/>
  <sheetViews>
    <sheetView tabSelected="1" zoomScale="93" zoomScaleNormal="93" workbookViewId="0">
      <pane ySplit="1" topLeftCell="A107" activePane="bottomLeft" state="frozen"/>
      <selection pane="bottomLeft" activeCell="A133" sqref="A133"/>
    </sheetView>
  </sheetViews>
  <sheetFormatPr defaultColWidth="9.140625" defaultRowHeight="15" x14ac:dyDescent="0.25"/>
  <cols>
    <col min="1" max="1" width="14.5703125" bestFit="1" customWidth="1"/>
    <col min="2" max="2" width="46.85546875" bestFit="1" customWidth="1"/>
    <col min="3" max="3" width="57.42578125" bestFit="1" customWidth="1"/>
    <col min="4" max="4" width="47" bestFit="1" customWidth="1"/>
    <col min="5" max="5" width="5.5703125" bestFit="1" customWidth="1"/>
    <col min="6" max="6" width="5.7109375" bestFit="1" customWidth="1"/>
    <col min="7" max="7" width="11.42578125" bestFit="1" customWidth="1"/>
    <col min="8" max="8" width="9.42578125" bestFit="1" customWidth="1"/>
    <col min="9" max="9" width="15" bestFit="1" customWidth="1"/>
    <col min="10" max="10" width="6.42578125" bestFit="1" customWidth="1"/>
    <col min="11" max="11" width="18.7109375" bestFit="1" customWidth="1"/>
    <col min="12" max="12" width="4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3</v>
      </c>
    </row>
    <row r="2" spans="1:12" x14ac:dyDescent="0.25">
      <c r="A2" s="4" t="s">
        <v>11</v>
      </c>
      <c r="B2" s="3" t="s">
        <v>12</v>
      </c>
      <c r="C2" s="3" t="s">
        <v>13</v>
      </c>
      <c r="D2" s="3" t="s">
        <v>14</v>
      </c>
      <c r="E2" s="3">
        <v>8</v>
      </c>
      <c r="F2" s="3" t="s">
        <v>15</v>
      </c>
      <c r="G2" s="3" t="s">
        <v>16</v>
      </c>
      <c r="H2" s="3" t="s">
        <v>16</v>
      </c>
      <c r="I2" s="3" t="s">
        <v>16</v>
      </c>
      <c r="J2" s="3">
        <v>3.0000000000000001E-3</v>
      </c>
      <c r="K2" s="3">
        <v>14410</v>
      </c>
      <c r="L2" s="3" t="s">
        <v>14</v>
      </c>
    </row>
    <row r="3" spans="1:12" x14ac:dyDescent="0.25">
      <c r="A3" s="4" t="s">
        <v>17</v>
      </c>
      <c r="B3" s="3" t="s">
        <v>18</v>
      </c>
      <c r="C3" s="3" t="s">
        <v>19</v>
      </c>
      <c r="D3" s="3" t="s">
        <v>20</v>
      </c>
      <c r="E3" s="3">
        <v>6</v>
      </c>
      <c r="F3" s="3">
        <v>10</v>
      </c>
      <c r="G3" s="3" t="s">
        <v>16</v>
      </c>
      <c r="H3" s="3" t="s">
        <v>16</v>
      </c>
      <c r="I3" s="3" t="s">
        <v>16</v>
      </c>
      <c r="J3" s="3">
        <v>2.5000000000000001E-2</v>
      </c>
      <c r="K3" s="3">
        <v>107124</v>
      </c>
      <c r="L3" s="5" t="s">
        <v>20</v>
      </c>
    </row>
    <row r="4" spans="1:12" x14ac:dyDescent="0.25">
      <c r="A4" s="4" t="s">
        <v>21</v>
      </c>
      <c r="B4" s="3" t="s">
        <v>22</v>
      </c>
      <c r="C4" s="3" t="s">
        <v>23</v>
      </c>
      <c r="D4" s="3" t="s">
        <v>24</v>
      </c>
      <c r="E4" s="3">
        <v>6</v>
      </c>
      <c r="F4" s="3">
        <v>10</v>
      </c>
      <c r="G4" s="3" t="s">
        <v>16</v>
      </c>
      <c r="H4" s="3" t="s">
        <v>16</v>
      </c>
      <c r="I4" s="3" t="s">
        <v>16</v>
      </c>
      <c r="J4" s="3">
        <v>7.4999999999999997E-2</v>
      </c>
      <c r="K4" s="3">
        <v>120530</v>
      </c>
      <c r="L4" s="3" t="s">
        <v>24</v>
      </c>
    </row>
    <row r="5" spans="1:12" x14ac:dyDescent="0.25">
      <c r="A5" s="4" t="s">
        <v>25</v>
      </c>
      <c r="B5" s="3" t="s">
        <v>26</v>
      </c>
      <c r="C5" s="3" t="s">
        <v>27</v>
      </c>
      <c r="D5" s="3" t="s">
        <v>28</v>
      </c>
      <c r="E5" s="3">
        <v>10</v>
      </c>
      <c r="F5" s="3" t="s">
        <v>15</v>
      </c>
      <c r="G5" s="3">
        <v>934</v>
      </c>
      <c r="H5" s="3">
        <v>4032</v>
      </c>
      <c r="I5" s="3">
        <v>5588</v>
      </c>
      <c r="J5" s="3">
        <v>8.9999999999999993E-3</v>
      </c>
      <c r="K5" s="3">
        <v>10906</v>
      </c>
      <c r="L5" s="3" t="s">
        <v>29</v>
      </c>
    </row>
    <row r="6" spans="1:12" x14ac:dyDescent="0.25">
      <c r="A6" s="4" t="s">
        <v>30</v>
      </c>
      <c r="B6" s="3" t="s">
        <v>31</v>
      </c>
      <c r="C6" s="3" t="s">
        <v>27</v>
      </c>
      <c r="D6" s="3" t="s">
        <v>28</v>
      </c>
      <c r="E6" s="3">
        <v>12</v>
      </c>
      <c r="F6" s="3" t="s">
        <v>15</v>
      </c>
      <c r="G6" s="3">
        <v>934</v>
      </c>
      <c r="H6" s="3">
        <v>4032</v>
      </c>
      <c r="I6" s="3">
        <v>5588</v>
      </c>
      <c r="J6" s="3">
        <v>1.0999999999999999E-2</v>
      </c>
      <c r="K6" s="3">
        <v>10907</v>
      </c>
      <c r="L6" s="3" t="s">
        <v>32</v>
      </c>
    </row>
    <row r="7" spans="1:12" x14ac:dyDescent="0.25">
      <c r="A7" s="3" t="s">
        <v>33</v>
      </c>
      <c r="B7" s="3" t="s">
        <v>34</v>
      </c>
      <c r="C7" s="3" t="s">
        <v>27</v>
      </c>
      <c r="D7" s="3" t="s">
        <v>28</v>
      </c>
      <c r="E7" s="3">
        <v>6</v>
      </c>
      <c r="F7" s="3" t="s">
        <v>15</v>
      </c>
      <c r="G7" s="3">
        <v>934</v>
      </c>
      <c r="H7" s="3">
        <v>4032</v>
      </c>
      <c r="I7" s="3">
        <v>5588</v>
      </c>
      <c r="J7" s="3">
        <v>5.0000000000000001E-3</v>
      </c>
      <c r="K7" s="3" t="s">
        <v>16</v>
      </c>
      <c r="L7" s="3" t="s">
        <v>35</v>
      </c>
    </row>
    <row r="8" spans="1:12" x14ac:dyDescent="0.25">
      <c r="A8" s="4" t="s">
        <v>36</v>
      </c>
      <c r="B8" s="3" t="s">
        <v>37</v>
      </c>
      <c r="C8" s="3" t="s">
        <v>27</v>
      </c>
      <c r="D8" s="3" t="s">
        <v>28</v>
      </c>
      <c r="E8" s="3">
        <v>8</v>
      </c>
      <c r="F8" s="3" t="s">
        <v>15</v>
      </c>
      <c r="G8" s="3">
        <v>934</v>
      </c>
      <c r="H8" s="3">
        <v>4032</v>
      </c>
      <c r="I8" s="3">
        <v>5588</v>
      </c>
      <c r="J8" s="3">
        <v>7.0000000000000001E-3</v>
      </c>
      <c r="K8" s="3">
        <v>10905</v>
      </c>
      <c r="L8" s="3" t="s">
        <v>38</v>
      </c>
    </row>
    <row r="9" spans="1:12" x14ac:dyDescent="0.25">
      <c r="A9" s="4" t="s">
        <v>39</v>
      </c>
      <c r="B9" s="3" t="s">
        <v>40</v>
      </c>
      <c r="C9" s="3" t="s">
        <v>40</v>
      </c>
      <c r="D9" s="3" t="s">
        <v>41</v>
      </c>
      <c r="E9" s="3">
        <v>10</v>
      </c>
      <c r="F9" s="3">
        <v>20</v>
      </c>
      <c r="G9" s="3" t="s">
        <v>15</v>
      </c>
      <c r="H9" s="3" t="s">
        <v>15</v>
      </c>
      <c r="I9" s="3" t="s">
        <v>15</v>
      </c>
      <c r="J9" s="3">
        <v>2E-3</v>
      </c>
      <c r="K9" s="3">
        <v>132514</v>
      </c>
      <c r="L9" s="3" t="s">
        <v>42</v>
      </c>
    </row>
    <row r="10" spans="1:12" x14ac:dyDescent="0.25">
      <c r="A10" s="4" t="s">
        <v>43</v>
      </c>
      <c r="B10" s="3" t="s">
        <v>44</v>
      </c>
      <c r="C10" s="3" t="s">
        <v>44</v>
      </c>
      <c r="D10" s="3" t="s">
        <v>41</v>
      </c>
      <c r="E10" s="3">
        <v>10</v>
      </c>
      <c r="F10" s="3">
        <v>25</v>
      </c>
      <c r="G10" s="3" t="s">
        <v>15</v>
      </c>
      <c r="H10" s="3" t="s">
        <v>15</v>
      </c>
      <c r="I10" s="3" t="s">
        <v>15</v>
      </c>
      <c r="J10" s="3">
        <v>2E-3</v>
      </c>
      <c r="K10" s="3">
        <v>12698</v>
      </c>
      <c r="L10" s="3" t="s">
        <v>45</v>
      </c>
    </row>
    <row r="11" spans="1:12" x14ac:dyDescent="0.25">
      <c r="A11" s="4" t="s">
        <v>46</v>
      </c>
      <c r="B11" s="3" t="s">
        <v>47</v>
      </c>
      <c r="C11" s="3" t="s">
        <v>47</v>
      </c>
      <c r="D11" s="3" t="s">
        <v>41</v>
      </c>
      <c r="E11" s="3">
        <v>10</v>
      </c>
      <c r="F11" s="3">
        <v>30</v>
      </c>
      <c r="G11" s="3" t="s">
        <v>15</v>
      </c>
      <c r="H11" s="3" t="s">
        <v>15</v>
      </c>
      <c r="I11" s="3" t="s">
        <v>15</v>
      </c>
      <c r="J11" s="3">
        <v>3.0000000000000001E-3</v>
      </c>
      <c r="K11" s="3">
        <v>111658</v>
      </c>
      <c r="L11" s="3" t="s">
        <v>48</v>
      </c>
    </row>
    <row r="12" spans="1:12" x14ac:dyDescent="0.25">
      <c r="A12" s="4" t="s">
        <v>49</v>
      </c>
      <c r="B12" s="3" t="s">
        <v>50</v>
      </c>
      <c r="C12" s="10" t="s">
        <v>51</v>
      </c>
      <c r="D12" s="3" t="s">
        <v>52</v>
      </c>
      <c r="E12" s="3">
        <v>10</v>
      </c>
      <c r="F12" s="3">
        <v>35</v>
      </c>
      <c r="G12" s="3" t="s">
        <v>16</v>
      </c>
      <c r="H12" s="3" t="s">
        <v>16</v>
      </c>
      <c r="I12" s="3" t="s">
        <v>16</v>
      </c>
      <c r="J12" s="3">
        <v>0.105</v>
      </c>
      <c r="K12" s="3">
        <v>132432</v>
      </c>
      <c r="L12" s="10" t="s">
        <v>51</v>
      </c>
    </row>
    <row r="13" spans="1:12" x14ac:dyDescent="0.25">
      <c r="A13" s="4" t="s">
        <v>53</v>
      </c>
      <c r="B13" s="3" t="s">
        <v>54</v>
      </c>
      <c r="C13" s="10" t="s">
        <v>55</v>
      </c>
      <c r="D13" s="3" t="s">
        <v>52</v>
      </c>
      <c r="E13" s="3">
        <v>10</v>
      </c>
      <c r="F13" s="3">
        <v>40</v>
      </c>
      <c r="G13" s="3" t="s">
        <v>16</v>
      </c>
      <c r="H13" s="3" t="s">
        <v>16</v>
      </c>
      <c r="I13" s="3" t="s">
        <v>16</v>
      </c>
      <c r="J13" s="3">
        <v>0.115</v>
      </c>
      <c r="K13" s="3">
        <v>11003</v>
      </c>
      <c r="L13" s="10" t="s">
        <v>55</v>
      </c>
    </row>
    <row r="14" spans="1:12" x14ac:dyDescent="0.25">
      <c r="A14" s="4" t="s">
        <v>56</v>
      </c>
      <c r="B14" s="3" t="s">
        <v>57</v>
      </c>
      <c r="C14" s="10" t="s">
        <v>58</v>
      </c>
      <c r="D14" s="3" t="s">
        <v>52</v>
      </c>
      <c r="E14" s="3">
        <v>10</v>
      </c>
      <c r="F14" s="3">
        <v>45</v>
      </c>
      <c r="G14" s="3" t="s">
        <v>16</v>
      </c>
      <c r="H14" s="3" t="s">
        <v>16</v>
      </c>
      <c r="I14" s="3" t="s">
        <v>16</v>
      </c>
      <c r="J14" s="3">
        <v>0.13</v>
      </c>
      <c r="K14" s="3">
        <v>132433</v>
      </c>
      <c r="L14" s="10" t="s">
        <v>58</v>
      </c>
    </row>
    <row r="15" spans="1:12" x14ac:dyDescent="0.25">
      <c r="A15" s="4" t="s">
        <v>59</v>
      </c>
      <c r="B15" s="3" t="s">
        <v>60</v>
      </c>
      <c r="C15" s="10" t="s">
        <v>61</v>
      </c>
      <c r="D15" s="3" t="s">
        <v>52</v>
      </c>
      <c r="E15" s="3">
        <v>10</v>
      </c>
      <c r="F15" s="3">
        <v>50</v>
      </c>
      <c r="G15" s="3" t="s">
        <v>16</v>
      </c>
      <c r="H15" s="3" t="s">
        <v>16</v>
      </c>
      <c r="I15" s="3" t="s">
        <v>16</v>
      </c>
      <c r="J15" s="3">
        <v>0.14499999999999999</v>
      </c>
      <c r="K15" s="3">
        <v>103301</v>
      </c>
      <c r="L15" s="10" t="s">
        <v>61</v>
      </c>
    </row>
    <row r="16" spans="1:12" x14ac:dyDescent="0.25">
      <c r="A16" s="3" t="s">
        <v>62</v>
      </c>
      <c r="B16" s="3" t="s">
        <v>63</v>
      </c>
      <c r="C16" s="10" t="s">
        <v>64</v>
      </c>
      <c r="D16" s="3" t="s">
        <v>52</v>
      </c>
      <c r="E16" s="3">
        <v>10</v>
      </c>
      <c r="F16" s="3">
        <v>60</v>
      </c>
      <c r="G16" s="3" t="s">
        <v>16</v>
      </c>
      <c r="H16" s="3" t="s">
        <v>16</v>
      </c>
      <c r="I16" s="3" t="s">
        <v>16</v>
      </c>
      <c r="J16" s="3">
        <v>0.16</v>
      </c>
      <c r="K16" s="3">
        <v>104792</v>
      </c>
      <c r="L16" s="10" t="s">
        <v>64</v>
      </c>
    </row>
    <row r="17" spans="1:12" x14ac:dyDescent="0.25">
      <c r="A17" s="6" t="s">
        <v>65</v>
      </c>
      <c r="B17" s="3" t="s">
        <v>66</v>
      </c>
      <c r="C17" s="10" t="s">
        <v>67</v>
      </c>
      <c r="D17" s="3" t="s">
        <v>52</v>
      </c>
      <c r="E17" s="3">
        <v>10</v>
      </c>
      <c r="F17" s="3">
        <v>65</v>
      </c>
      <c r="G17" s="3" t="s">
        <v>16</v>
      </c>
      <c r="H17" s="3" t="s">
        <v>16</v>
      </c>
      <c r="I17" s="3" t="s">
        <v>16</v>
      </c>
      <c r="J17" s="3">
        <v>0.18</v>
      </c>
      <c r="K17" s="3">
        <v>132516</v>
      </c>
      <c r="L17" s="10" t="s">
        <v>67</v>
      </c>
    </row>
    <row r="18" spans="1:12" x14ac:dyDescent="0.25">
      <c r="A18" s="4" t="s">
        <v>68</v>
      </c>
      <c r="B18" s="3" t="s">
        <v>69</v>
      </c>
      <c r="C18" s="10" t="s">
        <v>70</v>
      </c>
      <c r="D18" s="3" t="s">
        <v>52</v>
      </c>
      <c r="E18" s="3">
        <v>8</v>
      </c>
      <c r="F18" s="3">
        <v>30</v>
      </c>
      <c r="G18" s="3" t="s">
        <v>16</v>
      </c>
      <c r="H18" s="3" t="s">
        <v>16</v>
      </c>
      <c r="I18" s="3" t="s">
        <v>16</v>
      </c>
      <c r="J18" s="3">
        <v>0.04</v>
      </c>
      <c r="K18" s="3">
        <v>11002</v>
      </c>
      <c r="L18" s="10" t="s">
        <v>70</v>
      </c>
    </row>
    <row r="19" spans="1:12" x14ac:dyDescent="0.25">
      <c r="A19" s="4" t="s">
        <v>71</v>
      </c>
      <c r="B19" s="3" t="s">
        <v>72</v>
      </c>
      <c r="C19" s="10" t="s">
        <v>73</v>
      </c>
      <c r="D19" s="3" t="s">
        <v>52</v>
      </c>
      <c r="E19" s="3">
        <v>8</v>
      </c>
      <c r="F19" s="3">
        <v>35</v>
      </c>
      <c r="G19" s="3" t="s">
        <v>16</v>
      </c>
      <c r="H19" s="3" t="s">
        <v>16</v>
      </c>
      <c r="I19" s="3" t="s">
        <v>16</v>
      </c>
      <c r="J19" s="3">
        <v>0.105</v>
      </c>
      <c r="K19" s="3">
        <v>132430</v>
      </c>
      <c r="L19" s="10" t="s">
        <v>73</v>
      </c>
    </row>
    <row r="20" spans="1:12" x14ac:dyDescent="0.25">
      <c r="A20" s="4" t="s">
        <v>74</v>
      </c>
      <c r="B20" s="3" t="s">
        <v>75</v>
      </c>
      <c r="C20" s="10" t="s">
        <v>76</v>
      </c>
      <c r="D20" s="3" t="s">
        <v>52</v>
      </c>
      <c r="E20" s="3">
        <v>8</v>
      </c>
      <c r="F20" s="3">
        <v>40</v>
      </c>
      <c r="G20" s="3" t="s">
        <v>16</v>
      </c>
      <c r="H20" s="3" t="s">
        <v>16</v>
      </c>
      <c r="I20" s="3" t="s">
        <v>16</v>
      </c>
      <c r="J20" s="3">
        <v>0.115</v>
      </c>
      <c r="K20" s="3">
        <v>132431</v>
      </c>
      <c r="L20" s="10" t="s">
        <v>76</v>
      </c>
    </row>
    <row r="21" spans="1:12" x14ac:dyDescent="0.25">
      <c r="A21" s="4" t="s">
        <v>77</v>
      </c>
      <c r="B21" s="3" t="s">
        <v>78</v>
      </c>
      <c r="C21" s="3" t="s">
        <v>79</v>
      </c>
      <c r="D21" s="3" t="s">
        <v>80</v>
      </c>
      <c r="E21" s="3">
        <v>10</v>
      </c>
      <c r="F21" s="3" t="s">
        <v>15</v>
      </c>
      <c r="G21" s="3">
        <v>6796</v>
      </c>
      <c r="H21" s="3" t="s">
        <v>15</v>
      </c>
      <c r="I21" s="3" t="s">
        <v>81</v>
      </c>
      <c r="J21" s="3">
        <v>2E-3</v>
      </c>
      <c r="K21" s="3">
        <v>12686</v>
      </c>
      <c r="L21" s="3" t="s">
        <v>82</v>
      </c>
    </row>
    <row r="22" spans="1:12" x14ac:dyDescent="0.25">
      <c r="A22" s="4" t="s">
        <v>83</v>
      </c>
      <c r="B22" s="3" t="s">
        <v>84</v>
      </c>
      <c r="C22" s="3" t="s">
        <v>79</v>
      </c>
      <c r="D22" s="3" t="s">
        <v>80</v>
      </c>
      <c r="E22" s="3">
        <v>12.5</v>
      </c>
      <c r="F22" s="3" t="s">
        <v>15</v>
      </c>
      <c r="G22" s="3">
        <v>6796</v>
      </c>
      <c r="H22" s="3" t="s">
        <v>15</v>
      </c>
      <c r="I22" s="3" t="s">
        <v>81</v>
      </c>
      <c r="J22" s="3">
        <v>3.0000000000000001E-3</v>
      </c>
      <c r="K22" s="3">
        <v>12687</v>
      </c>
      <c r="L22" s="3" t="s">
        <v>85</v>
      </c>
    </row>
    <row r="23" spans="1:12" x14ac:dyDescent="0.25">
      <c r="A23" s="3" t="s">
        <v>86</v>
      </c>
      <c r="B23" s="3" t="s">
        <v>16</v>
      </c>
      <c r="C23" s="3" t="s">
        <v>79</v>
      </c>
      <c r="D23" s="3" t="s">
        <v>80</v>
      </c>
      <c r="E23" s="3">
        <v>6</v>
      </c>
      <c r="F23" s="3" t="s">
        <v>15</v>
      </c>
      <c r="G23" s="3">
        <v>6796</v>
      </c>
      <c r="H23" s="3" t="s">
        <v>15</v>
      </c>
      <c r="I23" s="3" t="s">
        <v>81</v>
      </c>
      <c r="J23" s="3">
        <v>1E-3</v>
      </c>
      <c r="K23" s="3" t="s">
        <v>16</v>
      </c>
      <c r="L23" s="3" t="s">
        <v>87</v>
      </c>
    </row>
    <row r="24" spans="1:12" x14ac:dyDescent="0.25">
      <c r="A24" s="4" t="s">
        <v>88</v>
      </c>
      <c r="B24" s="3" t="s">
        <v>89</v>
      </c>
      <c r="C24" s="3" t="s">
        <v>79</v>
      </c>
      <c r="D24" s="3" t="s">
        <v>80</v>
      </c>
      <c r="E24" s="3">
        <v>8</v>
      </c>
      <c r="F24" s="3" t="s">
        <v>15</v>
      </c>
      <c r="G24" s="3">
        <v>6796</v>
      </c>
      <c r="H24" s="3" t="s">
        <v>15</v>
      </c>
      <c r="I24" s="3" t="s">
        <v>81</v>
      </c>
      <c r="J24" s="3">
        <v>2E-3</v>
      </c>
      <c r="K24" s="3">
        <v>12685</v>
      </c>
      <c r="L24" s="3" t="s">
        <v>90</v>
      </c>
    </row>
    <row r="25" spans="1:12" x14ac:dyDescent="0.25">
      <c r="A25" s="4" t="s">
        <v>91</v>
      </c>
      <c r="B25" s="3" t="s">
        <v>92</v>
      </c>
      <c r="C25" s="3" t="s">
        <v>93</v>
      </c>
      <c r="D25" s="3" t="s">
        <v>94</v>
      </c>
      <c r="E25" s="3">
        <v>8</v>
      </c>
      <c r="F25" s="3" t="s">
        <v>15</v>
      </c>
      <c r="G25" s="3">
        <v>988</v>
      </c>
      <c r="H25" s="3" t="s">
        <v>15</v>
      </c>
      <c r="I25" s="3" t="s">
        <v>15</v>
      </c>
      <c r="J25" s="3">
        <v>4.0000000000000001E-3</v>
      </c>
      <c r="K25" s="3">
        <v>14337</v>
      </c>
      <c r="L25" s="3" t="s">
        <v>95</v>
      </c>
    </row>
    <row r="26" spans="1:12" x14ac:dyDescent="0.25">
      <c r="A26" s="4" t="s">
        <v>96</v>
      </c>
      <c r="B26" s="3" t="s">
        <v>97</v>
      </c>
      <c r="C26" s="3" t="s">
        <v>98</v>
      </c>
      <c r="D26" s="3" t="s">
        <v>99</v>
      </c>
      <c r="E26" s="3">
        <v>6</v>
      </c>
      <c r="F26" s="3">
        <v>10</v>
      </c>
      <c r="G26" s="3">
        <v>7500</v>
      </c>
      <c r="H26" s="3" t="s">
        <v>16</v>
      </c>
      <c r="I26" s="3" t="s">
        <v>16</v>
      </c>
      <c r="J26" s="3">
        <v>1E-3</v>
      </c>
      <c r="K26" s="3">
        <v>18382</v>
      </c>
      <c r="L26" s="3" t="s">
        <v>99</v>
      </c>
    </row>
    <row r="27" spans="1:12" x14ac:dyDescent="0.25">
      <c r="A27" s="4" t="s">
        <v>100</v>
      </c>
      <c r="B27" s="3" t="s">
        <v>101</v>
      </c>
      <c r="C27" s="3" t="s">
        <v>102</v>
      </c>
      <c r="D27" s="3" t="s">
        <v>103</v>
      </c>
      <c r="E27" s="3">
        <v>6</v>
      </c>
      <c r="F27" s="3">
        <v>10</v>
      </c>
      <c r="G27" s="3" t="s">
        <v>16</v>
      </c>
      <c r="H27" s="3" t="s">
        <v>16</v>
      </c>
      <c r="I27" s="3" t="s">
        <v>16</v>
      </c>
      <c r="J27" s="3">
        <v>1E-3</v>
      </c>
      <c r="K27" s="3">
        <v>132434</v>
      </c>
      <c r="L27" s="3" t="s">
        <v>104</v>
      </c>
    </row>
    <row r="28" spans="1:12" x14ac:dyDescent="0.25">
      <c r="A28" s="7" t="s">
        <v>105</v>
      </c>
      <c r="B28" s="8" t="s">
        <v>106</v>
      </c>
      <c r="C28" s="8" t="s">
        <v>107</v>
      </c>
      <c r="D28" s="3" t="s">
        <v>99</v>
      </c>
      <c r="E28" s="8">
        <v>6</v>
      </c>
      <c r="F28" s="8">
        <v>10</v>
      </c>
      <c r="G28" s="9" t="s">
        <v>108</v>
      </c>
      <c r="H28" s="11" t="s">
        <v>16</v>
      </c>
      <c r="I28" s="9">
        <v>8112</v>
      </c>
      <c r="J28" s="8">
        <v>4.0000000000000001E-3</v>
      </c>
      <c r="K28" s="3">
        <v>18382</v>
      </c>
      <c r="L28" s="3" t="s">
        <v>99</v>
      </c>
    </row>
    <row r="29" spans="1:12" x14ac:dyDescent="0.25">
      <c r="A29" s="4" t="s">
        <v>109</v>
      </c>
      <c r="B29" s="3" t="s">
        <v>110</v>
      </c>
      <c r="C29" s="3" t="s">
        <v>111</v>
      </c>
      <c r="D29" s="3" t="s">
        <v>112</v>
      </c>
      <c r="E29" s="3">
        <v>6</v>
      </c>
      <c r="F29" s="3">
        <v>60</v>
      </c>
      <c r="G29" s="3">
        <v>933</v>
      </c>
      <c r="H29" s="3">
        <v>4017</v>
      </c>
      <c r="I29" s="3">
        <v>5739</v>
      </c>
      <c r="J29" s="3" t="s">
        <v>16</v>
      </c>
      <c r="K29" s="3">
        <v>132488</v>
      </c>
      <c r="L29" s="3" t="s">
        <v>113</v>
      </c>
    </row>
    <row r="30" spans="1:12" x14ac:dyDescent="0.25">
      <c r="A30" s="4" t="s">
        <v>114</v>
      </c>
      <c r="B30" s="3" t="s">
        <v>115</v>
      </c>
      <c r="C30" s="3" t="s">
        <v>111</v>
      </c>
      <c r="D30" s="3" t="s">
        <v>112</v>
      </c>
      <c r="E30" s="3">
        <v>10</v>
      </c>
      <c r="F30" s="3">
        <v>10</v>
      </c>
      <c r="G30" s="3">
        <v>933</v>
      </c>
      <c r="H30" s="3">
        <v>4017</v>
      </c>
      <c r="I30" s="3">
        <v>5739</v>
      </c>
      <c r="J30" s="3">
        <v>1.4999999999999999E-2</v>
      </c>
      <c r="K30" s="3">
        <v>132435</v>
      </c>
      <c r="L30" s="3" t="s">
        <v>116</v>
      </c>
    </row>
    <row r="31" spans="1:12" x14ac:dyDescent="0.25">
      <c r="A31" s="4" t="s">
        <v>117</v>
      </c>
      <c r="B31" s="3" t="s">
        <v>118</v>
      </c>
      <c r="C31" s="3" t="s">
        <v>111</v>
      </c>
      <c r="D31" s="3" t="s">
        <v>112</v>
      </c>
      <c r="E31" s="3">
        <v>10</v>
      </c>
      <c r="F31" s="3">
        <v>100</v>
      </c>
      <c r="G31" s="3">
        <v>933</v>
      </c>
      <c r="H31" s="3">
        <v>4017</v>
      </c>
      <c r="I31" s="3">
        <v>5739</v>
      </c>
      <c r="J31" s="3">
        <v>6.2600000000000003E-2</v>
      </c>
      <c r="K31" s="3">
        <v>10954</v>
      </c>
      <c r="L31" s="3" t="s">
        <v>119</v>
      </c>
    </row>
    <row r="32" spans="1:12" x14ac:dyDescent="0.25">
      <c r="A32" s="4" t="s">
        <v>120</v>
      </c>
      <c r="B32" s="3" t="s">
        <v>121</v>
      </c>
      <c r="C32" s="3" t="s">
        <v>111</v>
      </c>
      <c r="D32" s="3" t="s">
        <v>112</v>
      </c>
      <c r="E32" s="3">
        <v>10</v>
      </c>
      <c r="F32" s="3">
        <v>105</v>
      </c>
      <c r="G32" s="3">
        <v>933</v>
      </c>
      <c r="H32" s="3">
        <v>4017</v>
      </c>
      <c r="I32" s="3">
        <v>5739</v>
      </c>
      <c r="J32" s="3" t="s">
        <v>16</v>
      </c>
      <c r="K32" s="3">
        <v>132441</v>
      </c>
      <c r="L32" s="3" t="s">
        <v>122</v>
      </c>
    </row>
    <row r="33" spans="1:12" x14ac:dyDescent="0.25">
      <c r="A33" s="4" t="s">
        <v>123</v>
      </c>
      <c r="B33" s="3" t="s">
        <v>124</v>
      </c>
      <c r="C33" s="3" t="s">
        <v>111</v>
      </c>
      <c r="D33" s="3" t="s">
        <v>112</v>
      </c>
      <c r="E33" s="3">
        <v>10</v>
      </c>
      <c r="F33" s="3">
        <v>110</v>
      </c>
      <c r="G33" s="3">
        <v>933</v>
      </c>
      <c r="H33" s="3">
        <v>4017</v>
      </c>
      <c r="I33" s="3">
        <v>5739</v>
      </c>
      <c r="J33" s="3" t="s">
        <v>16</v>
      </c>
      <c r="K33" s="3">
        <v>132441</v>
      </c>
      <c r="L33" s="3" t="s">
        <v>125</v>
      </c>
    </row>
    <row r="34" spans="1:12" x14ac:dyDescent="0.25">
      <c r="A34" s="4" t="s">
        <v>126</v>
      </c>
      <c r="B34" s="3" t="s">
        <v>127</v>
      </c>
      <c r="C34" s="3" t="s">
        <v>111</v>
      </c>
      <c r="D34" s="3" t="s">
        <v>112</v>
      </c>
      <c r="E34" s="3">
        <v>10</v>
      </c>
      <c r="F34" s="3">
        <v>12</v>
      </c>
      <c r="G34" s="3">
        <v>933</v>
      </c>
      <c r="H34" s="3">
        <v>4017</v>
      </c>
      <c r="I34" s="3">
        <v>5739</v>
      </c>
      <c r="J34" s="3">
        <v>0.01</v>
      </c>
      <c r="K34" s="3">
        <v>132436</v>
      </c>
      <c r="L34" s="3" t="s">
        <v>128</v>
      </c>
    </row>
    <row r="35" spans="1:12" x14ac:dyDescent="0.25">
      <c r="A35" s="3" t="s">
        <v>129</v>
      </c>
      <c r="B35" s="3" t="s">
        <v>16</v>
      </c>
      <c r="C35" s="3" t="s">
        <v>111</v>
      </c>
      <c r="D35" s="3" t="s">
        <v>112</v>
      </c>
      <c r="E35" s="3">
        <v>10</v>
      </c>
      <c r="F35" s="3">
        <v>15</v>
      </c>
      <c r="G35" s="3">
        <v>933</v>
      </c>
      <c r="H35" s="3">
        <v>4017</v>
      </c>
      <c r="I35" s="3">
        <v>5739</v>
      </c>
      <c r="J35" s="3">
        <v>1.11E-2</v>
      </c>
      <c r="K35" s="3" t="s">
        <v>16</v>
      </c>
      <c r="L35" s="3" t="s">
        <v>16</v>
      </c>
    </row>
    <row r="36" spans="1:12" x14ac:dyDescent="0.25">
      <c r="A36" s="4" t="s">
        <v>130</v>
      </c>
      <c r="B36" s="3" t="s">
        <v>131</v>
      </c>
      <c r="C36" s="3" t="s">
        <v>111</v>
      </c>
      <c r="D36" s="3" t="s">
        <v>112</v>
      </c>
      <c r="E36" s="3">
        <v>10</v>
      </c>
      <c r="F36" s="3">
        <v>20</v>
      </c>
      <c r="G36" s="3">
        <v>933</v>
      </c>
      <c r="H36" s="3">
        <v>4017</v>
      </c>
      <c r="I36" s="3">
        <v>5739</v>
      </c>
      <c r="J36" s="3">
        <v>1.23E-2</v>
      </c>
      <c r="K36" s="3">
        <v>10925</v>
      </c>
      <c r="L36" s="3" t="s">
        <v>132</v>
      </c>
    </row>
    <row r="37" spans="1:12" x14ac:dyDescent="0.25">
      <c r="A37" s="4" t="s">
        <v>133</v>
      </c>
      <c r="B37" s="3" t="s">
        <v>134</v>
      </c>
      <c r="C37" s="3" t="s">
        <v>111</v>
      </c>
      <c r="D37" s="3" t="s">
        <v>112</v>
      </c>
      <c r="E37" s="3">
        <v>10</v>
      </c>
      <c r="F37" s="3">
        <v>25</v>
      </c>
      <c r="G37" s="3">
        <v>933</v>
      </c>
      <c r="H37" s="3">
        <v>4017</v>
      </c>
      <c r="I37" s="3">
        <v>5739</v>
      </c>
      <c r="J37" s="3">
        <v>1.3900000000000001E-2</v>
      </c>
      <c r="K37" s="3">
        <v>10926</v>
      </c>
      <c r="L37" s="3" t="s">
        <v>135</v>
      </c>
    </row>
    <row r="38" spans="1:12" x14ac:dyDescent="0.25">
      <c r="A38" s="4" t="s">
        <v>136</v>
      </c>
      <c r="B38" s="3" t="s">
        <v>137</v>
      </c>
      <c r="C38" s="3" t="s">
        <v>111</v>
      </c>
      <c r="D38" s="3" t="s">
        <v>112</v>
      </c>
      <c r="E38" s="3">
        <v>10</v>
      </c>
      <c r="F38" s="3">
        <v>30</v>
      </c>
      <c r="G38" s="3">
        <v>933</v>
      </c>
      <c r="H38" s="3">
        <v>4017</v>
      </c>
      <c r="I38" s="3">
        <v>5739</v>
      </c>
      <c r="J38" s="3">
        <v>1.55E-2</v>
      </c>
      <c r="K38" s="3">
        <v>10927</v>
      </c>
      <c r="L38" s="3" t="s">
        <v>138</v>
      </c>
    </row>
    <row r="39" spans="1:12" x14ac:dyDescent="0.25">
      <c r="A39" s="4" t="s">
        <v>139</v>
      </c>
      <c r="B39" s="3" t="s">
        <v>140</v>
      </c>
      <c r="C39" s="3" t="s">
        <v>111</v>
      </c>
      <c r="D39" s="3" t="s">
        <v>112</v>
      </c>
      <c r="E39" s="3">
        <v>10</v>
      </c>
      <c r="F39" s="3">
        <v>35</v>
      </c>
      <c r="G39" s="3">
        <v>933</v>
      </c>
      <c r="H39" s="3">
        <v>4017</v>
      </c>
      <c r="I39" s="3">
        <v>5739</v>
      </c>
      <c r="J39" s="3">
        <v>1.7100000000000001E-2</v>
      </c>
      <c r="K39" s="3">
        <v>10928</v>
      </c>
      <c r="L39" s="3" t="s">
        <v>141</v>
      </c>
    </row>
    <row r="40" spans="1:12" x14ac:dyDescent="0.25">
      <c r="A40" s="4" t="s">
        <v>142</v>
      </c>
      <c r="B40" s="3" t="s">
        <v>143</v>
      </c>
      <c r="C40" s="3" t="s">
        <v>111</v>
      </c>
      <c r="D40" s="3" t="s">
        <v>112</v>
      </c>
      <c r="E40" s="3">
        <v>10</v>
      </c>
      <c r="F40" s="3">
        <v>40</v>
      </c>
      <c r="G40" s="3">
        <v>933</v>
      </c>
      <c r="H40" s="3">
        <v>4017</v>
      </c>
      <c r="I40" s="3">
        <v>5739</v>
      </c>
      <c r="J40" s="3">
        <v>1.8699999999999998E-2</v>
      </c>
      <c r="K40" s="3">
        <v>10929</v>
      </c>
      <c r="L40" s="3" t="s">
        <v>144</v>
      </c>
    </row>
    <row r="41" spans="1:12" x14ac:dyDescent="0.25">
      <c r="A41" s="4" t="s">
        <v>145</v>
      </c>
      <c r="B41" s="3" t="s">
        <v>146</v>
      </c>
      <c r="C41" s="3" t="s">
        <v>111</v>
      </c>
      <c r="D41" s="3" t="s">
        <v>112</v>
      </c>
      <c r="E41" s="3">
        <v>10</v>
      </c>
      <c r="F41" s="3">
        <v>45</v>
      </c>
      <c r="G41" s="3">
        <v>933</v>
      </c>
      <c r="H41" s="3">
        <v>4017</v>
      </c>
      <c r="I41" s="3">
        <v>5739</v>
      </c>
      <c r="J41" s="3">
        <v>2.0300000000000002E-2</v>
      </c>
      <c r="K41" s="3">
        <v>109334</v>
      </c>
      <c r="L41" s="3" t="s">
        <v>147</v>
      </c>
    </row>
    <row r="42" spans="1:12" x14ac:dyDescent="0.25">
      <c r="A42" s="4" t="s">
        <v>148</v>
      </c>
      <c r="B42" s="3" t="s">
        <v>149</v>
      </c>
      <c r="C42" s="3" t="s">
        <v>111</v>
      </c>
      <c r="D42" s="3" t="s">
        <v>112</v>
      </c>
      <c r="E42" s="3">
        <v>10</v>
      </c>
      <c r="F42" s="3">
        <v>50</v>
      </c>
      <c r="G42" s="3">
        <v>933</v>
      </c>
      <c r="H42" s="3">
        <v>4017</v>
      </c>
      <c r="I42" s="3">
        <v>5739</v>
      </c>
      <c r="J42" s="3">
        <v>2.18E-2</v>
      </c>
      <c r="K42" s="3">
        <v>10930</v>
      </c>
      <c r="L42" s="3" t="s">
        <v>150</v>
      </c>
    </row>
    <row r="43" spans="1:12" x14ac:dyDescent="0.25">
      <c r="A43" s="4" t="s">
        <v>151</v>
      </c>
      <c r="B43" s="3" t="s">
        <v>152</v>
      </c>
      <c r="C43" s="3" t="s">
        <v>111</v>
      </c>
      <c r="D43" s="3" t="s">
        <v>112</v>
      </c>
      <c r="E43" s="3">
        <v>10</v>
      </c>
      <c r="F43" s="3">
        <v>55</v>
      </c>
      <c r="G43" s="3">
        <v>933</v>
      </c>
      <c r="H43" s="3">
        <v>4017</v>
      </c>
      <c r="I43" s="3">
        <v>5739</v>
      </c>
      <c r="J43" s="3" t="s">
        <v>16</v>
      </c>
      <c r="K43" s="3">
        <v>132438</v>
      </c>
      <c r="L43" s="3" t="s">
        <v>153</v>
      </c>
    </row>
    <row r="44" spans="1:12" x14ac:dyDescent="0.25">
      <c r="A44" s="4" t="s">
        <v>154</v>
      </c>
      <c r="B44" s="3" t="s">
        <v>155</v>
      </c>
      <c r="C44" s="3" t="s">
        <v>111</v>
      </c>
      <c r="D44" s="3" t="s">
        <v>112</v>
      </c>
      <c r="E44" s="3">
        <v>10</v>
      </c>
      <c r="F44" s="3">
        <v>60</v>
      </c>
      <c r="G44" s="3">
        <v>933</v>
      </c>
      <c r="H44" s="3">
        <v>4017</v>
      </c>
      <c r="I44" s="3">
        <v>5739</v>
      </c>
      <c r="J44" s="3">
        <v>2.5000000000000001E-2</v>
      </c>
      <c r="K44" s="3">
        <v>10931</v>
      </c>
      <c r="L44" s="3" t="s">
        <v>156</v>
      </c>
    </row>
    <row r="45" spans="1:12" x14ac:dyDescent="0.25">
      <c r="A45" s="4" t="s">
        <v>157</v>
      </c>
      <c r="B45" s="3" t="s">
        <v>158</v>
      </c>
      <c r="C45" s="3" t="s">
        <v>111</v>
      </c>
      <c r="D45" s="3" t="s">
        <v>112</v>
      </c>
      <c r="E45" s="3">
        <v>10</v>
      </c>
      <c r="F45" s="3">
        <v>65</v>
      </c>
      <c r="G45" s="3">
        <v>933</v>
      </c>
      <c r="H45" s="3">
        <v>4017</v>
      </c>
      <c r="I45" s="3">
        <v>5739</v>
      </c>
      <c r="J45" s="3">
        <v>2.6600000000000002E-2</v>
      </c>
      <c r="K45" s="3">
        <v>125120</v>
      </c>
      <c r="L45" s="3" t="s">
        <v>159</v>
      </c>
    </row>
    <row r="46" spans="1:12" x14ac:dyDescent="0.25">
      <c r="A46" s="4" t="s">
        <v>160</v>
      </c>
      <c r="B46" s="3" t="s">
        <v>161</v>
      </c>
      <c r="C46" s="3" t="s">
        <v>111</v>
      </c>
      <c r="D46" s="3" t="s">
        <v>112</v>
      </c>
      <c r="E46" s="3">
        <v>10</v>
      </c>
      <c r="F46" s="3">
        <v>70</v>
      </c>
      <c r="G46" s="3">
        <v>933</v>
      </c>
      <c r="H46" s="3">
        <v>4017</v>
      </c>
      <c r="I46" s="3">
        <v>5739</v>
      </c>
      <c r="J46" s="3">
        <v>2.8199999999999999E-2</v>
      </c>
      <c r="K46" s="3">
        <v>10932</v>
      </c>
      <c r="L46" s="3" t="s">
        <v>162</v>
      </c>
    </row>
    <row r="47" spans="1:12" x14ac:dyDescent="0.25">
      <c r="A47" s="4" t="s">
        <v>163</v>
      </c>
      <c r="B47" s="3" t="s">
        <v>164</v>
      </c>
      <c r="C47" s="3" t="s">
        <v>111</v>
      </c>
      <c r="D47" s="3" t="s">
        <v>112</v>
      </c>
      <c r="E47" s="3">
        <v>10</v>
      </c>
      <c r="F47" s="3">
        <v>75</v>
      </c>
      <c r="G47" s="3">
        <v>933</v>
      </c>
      <c r="H47" s="3">
        <v>4017</v>
      </c>
      <c r="I47" s="3">
        <v>5739</v>
      </c>
      <c r="J47" s="3" t="s">
        <v>16</v>
      </c>
      <c r="K47" s="3">
        <v>132439</v>
      </c>
      <c r="L47" s="3" t="s">
        <v>165</v>
      </c>
    </row>
    <row r="48" spans="1:12" x14ac:dyDescent="0.25">
      <c r="A48" s="4" t="s">
        <v>166</v>
      </c>
      <c r="B48" s="3" t="s">
        <v>167</v>
      </c>
      <c r="C48" s="3" t="s">
        <v>111</v>
      </c>
      <c r="D48" s="3" t="s">
        <v>112</v>
      </c>
      <c r="E48" s="3">
        <v>10</v>
      </c>
      <c r="F48" s="3">
        <v>80</v>
      </c>
      <c r="G48" s="3">
        <v>933</v>
      </c>
      <c r="H48" s="3">
        <v>4017</v>
      </c>
      <c r="I48" s="3">
        <v>5739</v>
      </c>
      <c r="J48" s="3">
        <v>3.1399999999999997E-2</v>
      </c>
      <c r="K48" s="3">
        <v>10933</v>
      </c>
      <c r="L48" s="3" t="s">
        <v>168</v>
      </c>
    </row>
    <row r="49" spans="1:12" x14ac:dyDescent="0.25">
      <c r="A49" s="4" t="s">
        <v>169</v>
      </c>
      <c r="B49" s="3" t="s">
        <v>170</v>
      </c>
      <c r="C49" s="3" t="s">
        <v>111</v>
      </c>
      <c r="D49" s="3" t="s">
        <v>112</v>
      </c>
      <c r="E49" s="3">
        <v>10</v>
      </c>
      <c r="F49" s="3">
        <v>85</v>
      </c>
      <c r="G49" s="3">
        <v>933</v>
      </c>
      <c r="H49" s="3">
        <v>4017</v>
      </c>
      <c r="I49" s="3">
        <v>5739</v>
      </c>
      <c r="J49" s="3">
        <v>3.5000000000000003E-2</v>
      </c>
      <c r="K49" s="3">
        <v>132440</v>
      </c>
      <c r="L49" s="3" t="s">
        <v>171</v>
      </c>
    </row>
    <row r="50" spans="1:12" x14ac:dyDescent="0.25">
      <c r="A50" s="4" t="s">
        <v>172</v>
      </c>
      <c r="B50" s="3" t="s">
        <v>173</v>
      </c>
      <c r="C50" s="3" t="s">
        <v>111</v>
      </c>
      <c r="D50" s="3" t="s">
        <v>112</v>
      </c>
      <c r="E50" s="3">
        <v>10</v>
      </c>
      <c r="F50" s="3">
        <v>90</v>
      </c>
      <c r="G50" s="3">
        <v>933</v>
      </c>
      <c r="H50" s="3">
        <v>4017</v>
      </c>
      <c r="I50" s="3">
        <v>5739</v>
      </c>
      <c r="J50" s="3" t="s">
        <v>16</v>
      </c>
      <c r="K50" s="3">
        <v>132440</v>
      </c>
      <c r="L50" s="3" t="s">
        <v>174</v>
      </c>
    </row>
    <row r="51" spans="1:12" x14ac:dyDescent="0.25">
      <c r="A51" s="4" t="s">
        <v>175</v>
      </c>
      <c r="B51" s="3" t="s">
        <v>176</v>
      </c>
      <c r="C51" s="3" t="s">
        <v>111</v>
      </c>
      <c r="D51" s="3" t="s">
        <v>112</v>
      </c>
      <c r="E51" s="3">
        <v>12</v>
      </c>
      <c r="F51" s="3">
        <v>100</v>
      </c>
      <c r="G51" s="3">
        <v>933</v>
      </c>
      <c r="H51" s="3">
        <v>4017</v>
      </c>
      <c r="I51" s="3">
        <v>5739</v>
      </c>
      <c r="J51" s="3" t="s">
        <v>16</v>
      </c>
      <c r="K51" s="3">
        <v>10962</v>
      </c>
      <c r="L51" s="3" t="s">
        <v>177</v>
      </c>
    </row>
    <row r="52" spans="1:12" x14ac:dyDescent="0.25">
      <c r="A52" s="3" t="s">
        <v>178</v>
      </c>
      <c r="B52" s="3" t="s">
        <v>16</v>
      </c>
      <c r="C52" s="3" t="s">
        <v>111</v>
      </c>
      <c r="D52" s="3" t="s">
        <v>112</v>
      </c>
      <c r="E52" s="3">
        <v>12</v>
      </c>
      <c r="F52" s="3">
        <v>105</v>
      </c>
      <c r="G52" s="3">
        <v>933</v>
      </c>
      <c r="H52" s="3">
        <v>4017</v>
      </c>
      <c r="I52" s="3">
        <v>5739</v>
      </c>
      <c r="J52" s="3">
        <v>0.11</v>
      </c>
      <c r="K52" s="3" t="s">
        <v>16</v>
      </c>
      <c r="L52" s="3" t="s">
        <v>16</v>
      </c>
    </row>
    <row r="53" spans="1:12" x14ac:dyDescent="0.25">
      <c r="A53" s="4" t="s">
        <v>179</v>
      </c>
      <c r="B53" s="3" t="s">
        <v>180</v>
      </c>
      <c r="C53" s="3" t="s">
        <v>111</v>
      </c>
      <c r="D53" s="3" t="s">
        <v>112</v>
      </c>
      <c r="E53" s="3">
        <v>12</v>
      </c>
      <c r="F53" s="3">
        <v>110</v>
      </c>
      <c r="G53" s="3">
        <v>933</v>
      </c>
      <c r="H53" s="3">
        <v>4017</v>
      </c>
      <c r="I53" s="3">
        <v>5739</v>
      </c>
      <c r="J53" s="3">
        <v>0.11</v>
      </c>
      <c r="K53" s="3">
        <v>10963</v>
      </c>
      <c r="L53" s="3" t="s">
        <v>181</v>
      </c>
    </row>
    <row r="54" spans="1:12" x14ac:dyDescent="0.25">
      <c r="A54" s="3" t="s">
        <v>182</v>
      </c>
      <c r="B54" s="3" t="s">
        <v>16</v>
      </c>
      <c r="C54" s="3" t="s">
        <v>111</v>
      </c>
      <c r="D54" s="3" t="s">
        <v>112</v>
      </c>
      <c r="E54" s="3">
        <v>12</v>
      </c>
      <c r="F54" s="3">
        <v>115</v>
      </c>
      <c r="G54" s="3">
        <v>933</v>
      </c>
      <c r="H54" s="3">
        <v>4017</v>
      </c>
      <c r="I54" s="3">
        <v>5739</v>
      </c>
      <c r="J54" s="3">
        <v>0.11799999999999999</v>
      </c>
      <c r="K54" s="3" t="s">
        <v>16</v>
      </c>
      <c r="L54" s="3" t="s">
        <v>16</v>
      </c>
    </row>
    <row r="55" spans="1:12" x14ac:dyDescent="0.25">
      <c r="A55" s="3" t="s">
        <v>183</v>
      </c>
      <c r="B55" s="3" t="s">
        <v>184</v>
      </c>
      <c r="C55" s="3" t="s">
        <v>111</v>
      </c>
      <c r="D55" s="3" t="s">
        <v>112</v>
      </c>
      <c r="E55" s="3">
        <v>12</v>
      </c>
      <c r="F55" s="3">
        <v>120</v>
      </c>
      <c r="G55" s="3">
        <v>933</v>
      </c>
      <c r="H55" s="3">
        <v>4017</v>
      </c>
      <c r="I55" s="3">
        <v>5739</v>
      </c>
      <c r="J55" s="3" t="s">
        <v>16</v>
      </c>
      <c r="K55" s="3">
        <v>10964</v>
      </c>
      <c r="L55" s="3" t="s">
        <v>185</v>
      </c>
    </row>
    <row r="56" spans="1:12" x14ac:dyDescent="0.25">
      <c r="A56" s="3" t="s">
        <v>186</v>
      </c>
      <c r="B56" s="3" t="s">
        <v>16</v>
      </c>
      <c r="C56" s="3" t="s">
        <v>111</v>
      </c>
      <c r="D56" s="3" t="s">
        <v>112</v>
      </c>
      <c r="E56" s="3">
        <v>12</v>
      </c>
      <c r="F56" s="3">
        <v>125</v>
      </c>
      <c r="G56" s="3">
        <v>933</v>
      </c>
      <c r="H56" s="3">
        <v>4017</v>
      </c>
      <c r="I56" s="3">
        <v>5739</v>
      </c>
      <c r="J56" s="3">
        <v>0.126</v>
      </c>
      <c r="K56" s="3" t="s">
        <v>16</v>
      </c>
      <c r="L56" s="3" t="s">
        <v>16</v>
      </c>
    </row>
    <row r="57" spans="1:12" x14ac:dyDescent="0.25">
      <c r="A57" s="3" t="s">
        <v>187</v>
      </c>
      <c r="B57" s="3" t="s">
        <v>188</v>
      </c>
      <c r="C57" s="3" t="s">
        <v>111</v>
      </c>
      <c r="D57" s="3" t="s">
        <v>112</v>
      </c>
      <c r="E57" s="3">
        <v>12</v>
      </c>
      <c r="F57" s="3">
        <v>130</v>
      </c>
      <c r="G57" s="3">
        <v>933</v>
      </c>
      <c r="H57" s="3">
        <v>4017</v>
      </c>
      <c r="I57" s="3">
        <v>5739</v>
      </c>
      <c r="J57" s="3" t="s">
        <v>16</v>
      </c>
      <c r="K57" s="3">
        <v>10965</v>
      </c>
      <c r="L57" s="3" t="s">
        <v>189</v>
      </c>
    </row>
    <row r="58" spans="1:12" x14ac:dyDescent="0.25">
      <c r="A58" s="3" t="s">
        <v>190</v>
      </c>
      <c r="B58" s="3" t="s">
        <v>16</v>
      </c>
      <c r="C58" s="3" t="s">
        <v>111</v>
      </c>
      <c r="D58" s="3" t="s">
        <v>112</v>
      </c>
      <c r="E58" s="3">
        <v>12</v>
      </c>
      <c r="F58" s="3">
        <v>135</v>
      </c>
      <c r="G58" s="3">
        <v>933</v>
      </c>
      <c r="H58" s="3">
        <v>4017</v>
      </c>
      <c r="I58" s="3">
        <v>5739</v>
      </c>
      <c r="J58" s="3">
        <v>0.13500000000000001</v>
      </c>
      <c r="K58" s="3" t="s">
        <v>16</v>
      </c>
      <c r="L58" s="3" t="s">
        <v>16</v>
      </c>
    </row>
    <row r="59" spans="1:12" x14ac:dyDescent="0.25">
      <c r="A59" s="3" t="s">
        <v>191</v>
      </c>
      <c r="B59" s="3" t="s">
        <v>188</v>
      </c>
      <c r="C59" s="3" t="s">
        <v>111</v>
      </c>
      <c r="D59" s="3" t="s">
        <v>112</v>
      </c>
      <c r="E59" s="3">
        <v>12</v>
      </c>
      <c r="F59" s="3">
        <v>140</v>
      </c>
      <c r="G59" s="3">
        <v>933</v>
      </c>
      <c r="H59" s="3">
        <v>4017</v>
      </c>
      <c r="I59" s="3">
        <v>5739</v>
      </c>
      <c r="J59" s="3" t="s">
        <v>16</v>
      </c>
      <c r="K59" s="3">
        <v>10966</v>
      </c>
      <c r="L59" s="3" t="s">
        <v>192</v>
      </c>
    </row>
    <row r="60" spans="1:12" x14ac:dyDescent="0.25">
      <c r="A60" s="3" t="s">
        <v>193</v>
      </c>
      <c r="B60" s="3" t="s">
        <v>16</v>
      </c>
      <c r="C60" s="3" t="s">
        <v>111</v>
      </c>
      <c r="D60" s="3" t="s">
        <v>112</v>
      </c>
      <c r="E60" s="3">
        <v>12</v>
      </c>
      <c r="F60" s="3">
        <v>145</v>
      </c>
      <c r="G60" s="3">
        <v>933</v>
      </c>
      <c r="H60" s="3">
        <v>4017</v>
      </c>
      <c r="I60" s="3">
        <v>5739</v>
      </c>
      <c r="J60" s="3">
        <v>0.14299999999999999</v>
      </c>
      <c r="K60" s="3" t="s">
        <v>16</v>
      </c>
      <c r="L60" s="3" t="s">
        <v>16</v>
      </c>
    </row>
    <row r="61" spans="1:12" x14ac:dyDescent="0.25">
      <c r="A61" s="3" t="s">
        <v>194</v>
      </c>
      <c r="B61" s="3" t="s">
        <v>195</v>
      </c>
      <c r="C61" s="3" t="s">
        <v>111</v>
      </c>
      <c r="D61" s="3" t="s">
        <v>112</v>
      </c>
      <c r="E61" s="3">
        <v>12</v>
      </c>
      <c r="F61" s="3">
        <v>150</v>
      </c>
      <c r="G61" s="3">
        <v>933</v>
      </c>
      <c r="H61" s="3">
        <v>4017</v>
      </c>
      <c r="I61" s="3">
        <v>5739</v>
      </c>
      <c r="J61" s="3" t="s">
        <v>16</v>
      </c>
      <c r="K61" s="3">
        <v>10967</v>
      </c>
      <c r="L61" s="3" t="s">
        <v>196</v>
      </c>
    </row>
    <row r="62" spans="1:12" x14ac:dyDescent="0.25">
      <c r="A62" s="3" t="s">
        <v>197</v>
      </c>
      <c r="B62" s="3" t="s">
        <v>16</v>
      </c>
      <c r="C62" s="3" t="s">
        <v>111</v>
      </c>
      <c r="D62" s="3" t="s">
        <v>112</v>
      </c>
      <c r="E62" s="3">
        <v>12</v>
      </c>
      <c r="F62" s="3">
        <v>155</v>
      </c>
      <c r="G62" s="3">
        <v>933</v>
      </c>
      <c r="H62" s="3">
        <v>4017</v>
      </c>
      <c r="I62" s="3">
        <v>5739</v>
      </c>
      <c r="J62" s="3">
        <v>0.15</v>
      </c>
      <c r="K62" s="3" t="s">
        <v>16</v>
      </c>
      <c r="L62" s="3" t="s">
        <v>16</v>
      </c>
    </row>
    <row r="63" spans="1:12" x14ac:dyDescent="0.25">
      <c r="A63" s="3" t="s">
        <v>198</v>
      </c>
      <c r="B63" s="3" t="s">
        <v>199</v>
      </c>
      <c r="C63" s="3" t="s">
        <v>111</v>
      </c>
      <c r="D63" s="3" t="s">
        <v>112</v>
      </c>
      <c r="E63" s="3">
        <v>12</v>
      </c>
      <c r="F63" s="3">
        <v>160</v>
      </c>
      <c r="G63" s="3">
        <v>933</v>
      </c>
      <c r="H63" s="3">
        <v>4017</v>
      </c>
      <c r="I63" s="3">
        <v>5739</v>
      </c>
      <c r="J63" s="3" t="s">
        <v>16</v>
      </c>
      <c r="K63" s="3">
        <v>10958</v>
      </c>
      <c r="L63" s="3" t="s">
        <v>200</v>
      </c>
    </row>
    <row r="64" spans="1:12" x14ac:dyDescent="0.25">
      <c r="A64" s="3" t="s">
        <v>201</v>
      </c>
      <c r="B64" s="3" t="s">
        <v>16</v>
      </c>
      <c r="C64" s="3" t="s">
        <v>111</v>
      </c>
      <c r="D64" s="3" t="s">
        <v>112</v>
      </c>
      <c r="E64" s="3">
        <v>12</v>
      </c>
      <c r="F64" s="3">
        <v>165</v>
      </c>
      <c r="G64" s="3">
        <v>933</v>
      </c>
      <c r="H64" s="3">
        <v>4017</v>
      </c>
      <c r="I64" s="3">
        <v>5739</v>
      </c>
      <c r="J64" s="3">
        <v>0.155</v>
      </c>
      <c r="K64" s="3" t="s">
        <v>16</v>
      </c>
      <c r="L64" s="3" t="s">
        <v>16</v>
      </c>
    </row>
    <row r="65" spans="1:12" x14ac:dyDescent="0.25">
      <c r="A65" s="3" t="s">
        <v>202</v>
      </c>
      <c r="B65" s="3" t="s">
        <v>203</v>
      </c>
      <c r="C65" s="3" t="s">
        <v>111</v>
      </c>
      <c r="D65" s="3" t="s">
        <v>112</v>
      </c>
      <c r="E65" s="3">
        <v>12</v>
      </c>
      <c r="F65" s="3">
        <v>170</v>
      </c>
      <c r="G65" s="3">
        <v>933</v>
      </c>
      <c r="H65" s="3">
        <v>4017</v>
      </c>
      <c r="I65" s="3">
        <v>5739</v>
      </c>
      <c r="J65" s="3" t="s">
        <v>16</v>
      </c>
      <c r="K65" s="3">
        <v>10959</v>
      </c>
      <c r="L65" s="3" t="s">
        <v>204</v>
      </c>
    </row>
    <row r="66" spans="1:12" x14ac:dyDescent="0.25">
      <c r="A66" s="4" t="s">
        <v>205</v>
      </c>
      <c r="B66" s="3" t="s">
        <v>206</v>
      </c>
      <c r="C66" s="3" t="s">
        <v>111</v>
      </c>
      <c r="D66" s="3" t="s">
        <v>112</v>
      </c>
      <c r="E66" s="3">
        <v>12</v>
      </c>
      <c r="F66" s="3">
        <v>30</v>
      </c>
      <c r="G66" s="3">
        <v>933</v>
      </c>
      <c r="H66" s="3">
        <v>4017</v>
      </c>
      <c r="I66" s="3">
        <v>5739</v>
      </c>
      <c r="J66" s="3">
        <v>3.7700000000000004E-2</v>
      </c>
      <c r="K66" s="3">
        <v>10936</v>
      </c>
      <c r="L66" s="3" t="s">
        <v>207</v>
      </c>
    </row>
    <row r="67" spans="1:12" x14ac:dyDescent="0.25">
      <c r="A67" s="4" t="s">
        <v>208</v>
      </c>
      <c r="B67" s="3" t="s">
        <v>209</v>
      </c>
      <c r="C67" s="3" t="s">
        <v>111</v>
      </c>
      <c r="D67" s="3" t="s">
        <v>112</v>
      </c>
      <c r="E67" s="3">
        <v>12</v>
      </c>
      <c r="F67" s="3">
        <v>30</v>
      </c>
      <c r="G67" s="3">
        <v>933</v>
      </c>
      <c r="H67" s="3">
        <v>4017</v>
      </c>
      <c r="I67" s="3">
        <v>5739</v>
      </c>
      <c r="J67" s="3">
        <v>3.7700000000000004E-2</v>
      </c>
      <c r="K67" s="3">
        <v>132442</v>
      </c>
      <c r="L67" s="3" t="s">
        <v>210</v>
      </c>
    </row>
    <row r="68" spans="1:12" x14ac:dyDescent="0.25">
      <c r="A68" s="4" t="s">
        <v>211</v>
      </c>
      <c r="B68" s="3" t="s">
        <v>212</v>
      </c>
      <c r="C68" s="3" t="s">
        <v>111</v>
      </c>
      <c r="D68" s="3" t="s">
        <v>112</v>
      </c>
      <c r="E68" s="3">
        <v>12</v>
      </c>
      <c r="F68" s="3">
        <v>35</v>
      </c>
      <c r="G68" s="3">
        <v>933</v>
      </c>
      <c r="H68" s="3">
        <v>4017</v>
      </c>
      <c r="I68" s="3">
        <v>5739</v>
      </c>
      <c r="J68" s="3">
        <v>4.1299999999999996E-2</v>
      </c>
      <c r="K68" s="3">
        <v>10937</v>
      </c>
      <c r="L68" s="3" t="s">
        <v>213</v>
      </c>
    </row>
    <row r="69" spans="1:12" x14ac:dyDescent="0.25">
      <c r="A69" s="4" t="s">
        <v>214</v>
      </c>
      <c r="B69" s="3" t="s">
        <v>215</v>
      </c>
      <c r="C69" s="3" t="s">
        <v>111</v>
      </c>
      <c r="D69" s="3" t="s">
        <v>112</v>
      </c>
      <c r="E69" s="3">
        <v>12</v>
      </c>
      <c r="F69" s="3">
        <v>40</v>
      </c>
      <c r="G69" s="3">
        <v>933</v>
      </c>
      <c r="H69" s="3">
        <v>4017</v>
      </c>
      <c r="I69" s="3">
        <v>5739</v>
      </c>
      <c r="J69" s="3">
        <v>4.4899999999999995E-2</v>
      </c>
      <c r="K69" s="3">
        <v>10938</v>
      </c>
      <c r="L69" s="3" t="s">
        <v>216</v>
      </c>
    </row>
    <row r="70" spans="1:12" x14ac:dyDescent="0.25">
      <c r="A70" s="4" t="s">
        <v>217</v>
      </c>
      <c r="B70" s="3" t="s">
        <v>218</v>
      </c>
      <c r="C70" s="3" t="s">
        <v>111</v>
      </c>
      <c r="D70" s="3" t="s">
        <v>112</v>
      </c>
      <c r="E70" s="3">
        <v>12</v>
      </c>
      <c r="F70" s="3">
        <v>45</v>
      </c>
      <c r="G70" s="3">
        <v>933</v>
      </c>
      <c r="H70" s="3">
        <v>4017</v>
      </c>
      <c r="I70" s="3">
        <v>5739</v>
      </c>
      <c r="J70" s="3">
        <v>4.8500000000000001E-2</v>
      </c>
      <c r="K70" s="3">
        <v>109367</v>
      </c>
      <c r="L70" s="3" t="s">
        <v>219</v>
      </c>
    </row>
    <row r="71" spans="1:12" x14ac:dyDescent="0.25">
      <c r="A71" s="4" t="s">
        <v>220</v>
      </c>
      <c r="B71" s="3" t="s">
        <v>221</v>
      </c>
      <c r="C71" s="3" t="s">
        <v>111</v>
      </c>
      <c r="D71" s="3" t="s">
        <v>112</v>
      </c>
      <c r="E71" s="3">
        <v>12</v>
      </c>
      <c r="F71" s="3">
        <v>50</v>
      </c>
      <c r="G71" s="3">
        <v>933</v>
      </c>
      <c r="H71" s="3">
        <v>4017</v>
      </c>
      <c r="I71" s="3">
        <v>5739</v>
      </c>
      <c r="J71" s="3">
        <v>5.1999999999999998E-2</v>
      </c>
      <c r="K71" s="3">
        <v>10939</v>
      </c>
      <c r="L71" s="3" t="s">
        <v>222</v>
      </c>
    </row>
    <row r="72" spans="1:12" x14ac:dyDescent="0.25">
      <c r="A72" s="4" t="s">
        <v>223</v>
      </c>
      <c r="B72" s="3" t="s">
        <v>224</v>
      </c>
      <c r="C72" s="3" t="s">
        <v>111</v>
      </c>
      <c r="D72" s="3" t="s">
        <v>112</v>
      </c>
      <c r="E72" s="3">
        <v>12</v>
      </c>
      <c r="F72" s="3">
        <v>55</v>
      </c>
      <c r="G72" s="3">
        <v>933</v>
      </c>
      <c r="H72" s="3">
        <v>4017</v>
      </c>
      <c r="I72" s="3">
        <v>5739</v>
      </c>
      <c r="J72" s="3">
        <v>5.5600000000000004E-2</v>
      </c>
      <c r="K72" s="3">
        <v>107444</v>
      </c>
      <c r="L72" s="3" t="s">
        <v>225</v>
      </c>
    </row>
    <row r="73" spans="1:12" x14ac:dyDescent="0.25">
      <c r="A73" s="4" t="s">
        <v>226</v>
      </c>
      <c r="B73" s="3" t="s">
        <v>227</v>
      </c>
      <c r="C73" s="3" t="s">
        <v>111</v>
      </c>
      <c r="D73" s="3" t="s">
        <v>112</v>
      </c>
      <c r="E73" s="3">
        <v>12</v>
      </c>
      <c r="F73" s="3">
        <v>60</v>
      </c>
      <c r="G73" s="3">
        <v>933</v>
      </c>
      <c r="H73" s="3">
        <v>4017</v>
      </c>
      <c r="I73" s="3">
        <v>5739</v>
      </c>
      <c r="J73" s="3">
        <v>5.8200000000000002E-2</v>
      </c>
      <c r="K73" s="3">
        <v>10940</v>
      </c>
      <c r="L73" s="3" t="s">
        <v>228</v>
      </c>
    </row>
    <row r="74" spans="1:12" x14ac:dyDescent="0.25">
      <c r="A74" s="4" t="s">
        <v>229</v>
      </c>
      <c r="B74" s="3" t="s">
        <v>230</v>
      </c>
      <c r="C74" s="3" t="s">
        <v>111</v>
      </c>
      <c r="D74" s="3" t="s">
        <v>112</v>
      </c>
      <c r="E74" s="3">
        <v>12</v>
      </c>
      <c r="F74" s="3">
        <v>65</v>
      </c>
      <c r="G74" s="3">
        <v>933</v>
      </c>
      <c r="H74" s="3">
        <v>4017</v>
      </c>
      <c r="I74" s="3">
        <v>5739</v>
      </c>
      <c r="J74" s="3">
        <v>6.2799999999999995E-2</v>
      </c>
      <c r="K74" s="3">
        <v>103837</v>
      </c>
      <c r="L74" s="3" t="s">
        <v>231</v>
      </c>
    </row>
    <row r="75" spans="1:12" x14ac:dyDescent="0.25">
      <c r="A75" s="4" t="s">
        <v>232</v>
      </c>
      <c r="B75" s="3" t="s">
        <v>233</v>
      </c>
      <c r="C75" s="3" t="s">
        <v>111</v>
      </c>
      <c r="D75" s="3" t="s">
        <v>112</v>
      </c>
      <c r="E75" s="3">
        <v>12</v>
      </c>
      <c r="F75" s="3">
        <v>70</v>
      </c>
      <c r="G75" s="3">
        <v>933</v>
      </c>
      <c r="H75" s="3">
        <v>4017</v>
      </c>
      <c r="I75" s="3">
        <v>5739</v>
      </c>
      <c r="J75" s="3">
        <v>6.6400000000000001E-2</v>
      </c>
      <c r="K75" s="3">
        <v>103124</v>
      </c>
      <c r="L75" s="3" t="s">
        <v>234</v>
      </c>
    </row>
    <row r="76" spans="1:12" x14ac:dyDescent="0.25">
      <c r="A76" s="4" t="s">
        <v>235</v>
      </c>
      <c r="B76" s="3" t="s">
        <v>236</v>
      </c>
      <c r="C76" s="3" t="s">
        <v>111</v>
      </c>
      <c r="D76" s="3" t="s">
        <v>112</v>
      </c>
      <c r="E76" s="3">
        <v>12</v>
      </c>
      <c r="F76" s="3">
        <v>75</v>
      </c>
      <c r="G76" s="3">
        <v>933</v>
      </c>
      <c r="H76" s="3">
        <v>4017</v>
      </c>
      <c r="I76" s="3">
        <v>5739</v>
      </c>
      <c r="J76" s="3">
        <v>7.0000000000000007E-2</v>
      </c>
      <c r="K76" s="3">
        <v>132443</v>
      </c>
      <c r="L76" s="3" t="s">
        <v>237</v>
      </c>
    </row>
    <row r="77" spans="1:12" x14ac:dyDescent="0.25">
      <c r="A77" s="4" t="s">
        <v>238</v>
      </c>
      <c r="B77" s="3" t="s">
        <v>239</v>
      </c>
      <c r="C77" s="3" t="s">
        <v>111</v>
      </c>
      <c r="D77" s="3" t="s">
        <v>112</v>
      </c>
      <c r="E77" s="3">
        <v>12</v>
      </c>
      <c r="F77" s="3">
        <v>80</v>
      </c>
      <c r="G77" s="3">
        <v>933</v>
      </c>
      <c r="H77" s="3">
        <v>4017</v>
      </c>
      <c r="I77" s="3">
        <v>5739</v>
      </c>
      <c r="J77" s="3">
        <v>7.3599999999999999E-2</v>
      </c>
      <c r="K77" s="3">
        <v>10961</v>
      </c>
      <c r="L77" s="3" t="s">
        <v>240</v>
      </c>
    </row>
    <row r="78" spans="1:12" x14ac:dyDescent="0.25">
      <c r="A78" s="4" t="s">
        <v>241</v>
      </c>
      <c r="B78" s="3" t="s">
        <v>242</v>
      </c>
      <c r="C78" s="3" t="s">
        <v>111</v>
      </c>
      <c r="D78" s="3" t="s">
        <v>112</v>
      </c>
      <c r="E78" s="3">
        <v>12</v>
      </c>
      <c r="F78" s="3">
        <v>85</v>
      </c>
      <c r="G78" s="3">
        <v>933</v>
      </c>
      <c r="H78" s="3">
        <v>4017</v>
      </c>
      <c r="I78" s="3">
        <v>5739</v>
      </c>
      <c r="J78" s="3" t="s">
        <v>16</v>
      </c>
      <c r="K78" s="3">
        <v>132444</v>
      </c>
      <c r="L78" s="3" t="s">
        <v>243</v>
      </c>
    </row>
    <row r="79" spans="1:12" x14ac:dyDescent="0.25">
      <c r="A79" s="4" t="s">
        <v>244</v>
      </c>
      <c r="B79" s="3" t="s">
        <v>245</v>
      </c>
      <c r="C79" s="3" t="s">
        <v>111</v>
      </c>
      <c r="D79" s="3" t="s">
        <v>112</v>
      </c>
      <c r="E79" s="3">
        <v>12</v>
      </c>
      <c r="F79" s="3">
        <v>90</v>
      </c>
      <c r="G79" s="3">
        <v>933</v>
      </c>
      <c r="H79" s="3">
        <v>4017</v>
      </c>
      <c r="I79" s="3">
        <v>5739</v>
      </c>
      <c r="J79" s="3">
        <v>8.3900000000000002E-2</v>
      </c>
      <c r="K79" s="3">
        <v>106412</v>
      </c>
      <c r="L79" s="3" t="s">
        <v>246</v>
      </c>
    </row>
    <row r="80" spans="1:12" x14ac:dyDescent="0.25">
      <c r="A80" s="4" t="s">
        <v>247</v>
      </c>
      <c r="B80" s="3" t="s">
        <v>248</v>
      </c>
      <c r="C80" s="3" t="s">
        <v>111</v>
      </c>
      <c r="D80" s="3" t="s">
        <v>112</v>
      </c>
      <c r="E80" s="3">
        <v>12</v>
      </c>
      <c r="F80" s="3">
        <v>95</v>
      </c>
      <c r="G80" s="3">
        <v>933</v>
      </c>
      <c r="H80" s="3">
        <v>4017</v>
      </c>
      <c r="I80" s="3">
        <v>5739</v>
      </c>
      <c r="J80" s="3">
        <v>9.1200000000000003E-2</v>
      </c>
      <c r="K80" s="3">
        <v>132445</v>
      </c>
      <c r="L80" s="3" t="s">
        <v>249</v>
      </c>
    </row>
    <row r="81" spans="1:12" x14ac:dyDescent="0.25">
      <c r="A81" s="4" t="s">
        <v>250</v>
      </c>
      <c r="B81" s="3" t="s">
        <v>251</v>
      </c>
      <c r="C81" s="3" t="s">
        <v>111</v>
      </c>
      <c r="D81" s="3" t="s">
        <v>112</v>
      </c>
      <c r="E81" s="3">
        <v>6</v>
      </c>
      <c r="F81" s="3">
        <v>16</v>
      </c>
      <c r="G81" s="3">
        <v>933</v>
      </c>
      <c r="H81" s="3">
        <v>4017</v>
      </c>
      <c r="I81" s="3">
        <v>5739</v>
      </c>
      <c r="J81" s="3">
        <v>5.0000000000000001E-3</v>
      </c>
      <c r="K81" s="3">
        <v>10911</v>
      </c>
      <c r="L81" s="3" t="s">
        <v>252</v>
      </c>
    </row>
    <row r="82" spans="1:12" x14ac:dyDescent="0.25">
      <c r="A82" s="3" t="s">
        <v>253</v>
      </c>
      <c r="B82" s="3" t="s">
        <v>16</v>
      </c>
      <c r="C82" s="3" t="s">
        <v>111</v>
      </c>
      <c r="D82" s="3" t="s">
        <v>112</v>
      </c>
      <c r="E82" s="3">
        <v>6</v>
      </c>
      <c r="F82" s="3">
        <v>55</v>
      </c>
      <c r="G82" s="3">
        <v>933</v>
      </c>
      <c r="H82" s="3">
        <v>4017</v>
      </c>
      <c r="I82" s="3">
        <v>5739</v>
      </c>
      <c r="J82" s="3">
        <v>1.1900000000000001E-2</v>
      </c>
      <c r="K82" s="3" t="s">
        <v>16</v>
      </c>
      <c r="L82" s="3" t="s">
        <v>16</v>
      </c>
    </row>
    <row r="83" spans="1:12" x14ac:dyDescent="0.25">
      <c r="A83" s="4" t="s">
        <v>254</v>
      </c>
      <c r="B83" s="3" t="s">
        <v>255</v>
      </c>
      <c r="C83" s="3" t="s">
        <v>111</v>
      </c>
      <c r="D83" s="3" t="s">
        <v>112</v>
      </c>
      <c r="E83" s="3">
        <v>8</v>
      </c>
      <c r="F83" s="3">
        <v>10</v>
      </c>
      <c r="G83" s="3">
        <v>933</v>
      </c>
      <c r="H83" s="3">
        <v>4017</v>
      </c>
      <c r="I83" s="3">
        <v>5739</v>
      </c>
      <c r="J83" s="3">
        <v>9.1000000000000004E-3</v>
      </c>
      <c r="K83" s="3">
        <v>10915</v>
      </c>
      <c r="L83" s="3" t="s">
        <v>256</v>
      </c>
    </row>
    <row r="84" spans="1:12" x14ac:dyDescent="0.25">
      <c r="A84" s="4" t="s">
        <v>257</v>
      </c>
      <c r="B84" s="3" t="s">
        <v>258</v>
      </c>
      <c r="C84" s="3" t="s">
        <v>111</v>
      </c>
      <c r="D84" s="3" t="s">
        <v>112</v>
      </c>
      <c r="E84" s="3">
        <v>8</v>
      </c>
      <c r="F84" s="3">
        <v>12</v>
      </c>
      <c r="G84" s="3">
        <v>933</v>
      </c>
      <c r="H84" s="3">
        <v>4017</v>
      </c>
      <c r="I84" s="3">
        <v>5739</v>
      </c>
      <c r="J84" s="3">
        <v>9.8000000000000014E-3</v>
      </c>
      <c r="K84" s="3">
        <v>132453</v>
      </c>
      <c r="L84" s="3" t="s">
        <v>259</v>
      </c>
    </row>
    <row r="85" spans="1:12" x14ac:dyDescent="0.25">
      <c r="A85" s="3" t="s">
        <v>260</v>
      </c>
      <c r="B85" s="3" t="s">
        <v>16</v>
      </c>
      <c r="C85" s="3" t="s">
        <v>111</v>
      </c>
      <c r="D85" s="3" t="s">
        <v>112</v>
      </c>
      <c r="E85" s="3">
        <v>8</v>
      </c>
      <c r="F85" s="3">
        <v>15</v>
      </c>
      <c r="G85" s="3">
        <v>933</v>
      </c>
      <c r="H85" s="3">
        <v>4017</v>
      </c>
      <c r="I85" s="3">
        <v>5739</v>
      </c>
      <c r="J85" s="3">
        <v>1.11E-2</v>
      </c>
      <c r="K85" s="3" t="s">
        <v>16</v>
      </c>
      <c r="L85" s="3" t="s">
        <v>16</v>
      </c>
    </row>
    <row r="86" spans="1:12" x14ac:dyDescent="0.25">
      <c r="A86" s="4" t="s">
        <v>261</v>
      </c>
      <c r="B86" s="3" t="s">
        <v>262</v>
      </c>
      <c r="C86" s="3" t="s">
        <v>111</v>
      </c>
      <c r="D86" s="3" t="s">
        <v>112</v>
      </c>
      <c r="E86" s="3">
        <v>8</v>
      </c>
      <c r="F86" s="3">
        <v>16</v>
      </c>
      <c r="G86" s="3">
        <v>933</v>
      </c>
      <c r="H86" s="3">
        <v>4017</v>
      </c>
      <c r="I86" s="3">
        <v>5739</v>
      </c>
      <c r="J86" s="3">
        <v>1.11E-2</v>
      </c>
      <c r="K86" s="3">
        <v>10916</v>
      </c>
      <c r="L86" s="3" t="s">
        <v>263</v>
      </c>
    </row>
    <row r="87" spans="1:12" x14ac:dyDescent="0.25">
      <c r="A87" s="4" t="s">
        <v>264</v>
      </c>
      <c r="B87" s="3" t="s">
        <v>265</v>
      </c>
      <c r="C87" s="3" t="s">
        <v>111</v>
      </c>
      <c r="D87" s="3" t="s">
        <v>112</v>
      </c>
      <c r="E87" s="3">
        <v>8</v>
      </c>
      <c r="F87" s="3">
        <v>20</v>
      </c>
      <c r="G87" s="3">
        <v>933</v>
      </c>
      <c r="H87" s="3">
        <v>4017</v>
      </c>
      <c r="I87" s="3">
        <v>5739</v>
      </c>
      <c r="J87" s="3">
        <v>1.23E-2</v>
      </c>
      <c r="K87" s="3">
        <v>10917</v>
      </c>
      <c r="L87" s="3" t="s">
        <v>266</v>
      </c>
    </row>
    <row r="88" spans="1:12" x14ac:dyDescent="0.25">
      <c r="A88" s="4" t="s">
        <v>267</v>
      </c>
      <c r="B88" s="3" t="s">
        <v>268</v>
      </c>
      <c r="C88" s="3" t="s">
        <v>111</v>
      </c>
      <c r="D88" s="3" t="s">
        <v>112</v>
      </c>
      <c r="E88" s="3">
        <v>8</v>
      </c>
      <c r="F88" s="3">
        <v>22</v>
      </c>
      <c r="G88" s="3">
        <v>933</v>
      </c>
      <c r="H88" s="3">
        <v>4017</v>
      </c>
      <c r="I88" s="3">
        <v>5739</v>
      </c>
      <c r="J88" s="3">
        <v>1.3900000000000001E-2</v>
      </c>
      <c r="K88" s="3">
        <v>132455</v>
      </c>
      <c r="L88" s="3" t="s">
        <v>269</v>
      </c>
    </row>
    <row r="89" spans="1:12" x14ac:dyDescent="0.25">
      <c r="A89" s="4" t="s">
        <v>270</v>
      </c>
      <c r="B89" s="3" t="s">
        <v>271</v>
      </c>
      <c r="C89" s="3" t="s">
        <v>111</v>
      </c>
      <c r="D89" s="3" t="s">
        <v>112</v>
      </c>
      <c r="E89" s="3">
        <v>8</v>
      </c>
      <c r="F89" s="3">
        <v>25</v>
      </c>
      <c r="G89" s="3">
        <v>933</v>
      </c>
      <c r="H89" s="3">
        <v>4017</v>
      </c>
      <c r="I89" s="3">
        <v>5739</v>
      </c>
      <c r="J89" s="3">
        <v>1.3900000000000001E-2</v>
      </c>
      <c r="K89" s="3">
        <v>10918</v>
      </c>
      <c r="L89" s="3" t="s">
        <v>272</v>
      </c>
    </row>
    <row r="90" spans="1:12" x14ac:dyDescent="0.25">
      <c r="A90" s="4" t="s">
        <v>273</v>
      </c>
      <c r="B90" s="3" t="s">
        <v>274</v>
      </c>
      <c r="C90" s="3" t="s">
        <v>111</v>
      </c>
      <c r="D90" s="3" t="s">
        <v>112</v>
      </c>
      <c r="E90" s="3">
        <v>8</v>
      </c>
      <c r="F90" s="3">
        <v>30</v>
      </c>
      <c r="G90" s="3">
        <v>933</v>
      </c>
      <c r="H90" s="3">
        <v>4017</v>
      </c>
      <c r="I90" s="3">
        <v>5739</v>
      </c>
      <c r="J90" s="3">
        <v>1.55E-2</v>
      </c>
      <c r="K90" s="3">
        <v>10919</v>
      </c>
      <c r="L90" s="3" t="s">
        <v>275</v>
      </c>
    </row>
    <row r="91" spans="1:12" x14ac:dyDescent="0.25">
      <c r="A91" s="4" t="s">
        <v>276</v>
      </c>
      <c r="B91" s="3" t="s">
        <v>277</v>
      </c>
      <c r="C91" s="3" t="s">
        <v>111</v>
      </c>
      <c r="D91" s="3" t="s">
        <v>112</v>
      </c>
      <c r="E91" s="3">
        <v>8</v>
      </c>
      <c r="F91" s="3">
        <v>40</v>
      </c>
      <c r="G91" s="3">
        <v>933</v>
      </c>
      <c r="H91" s="3">
        <v>4017</v>
      </c>
      <c r="I91" s="3">
        <v>5739</v>
      </c>
      <c r="J91" s="3">
        <v>1.8699999999999998E-2</v>
      </c>
      <c r="K91" s="3">
        <v>10921</v>
      </c>
      <c r="L91" s="3" t="s">
        <v>278</v>
      </c>
    </row>
    <row r="92" spans="1:12" x14ac:dyDescent="0.25">
      <c r="A92" s="4" t="s">
        <v>279</v>
      </c>
      <c r="B92" s="3" t="s">
        <v>280</v>
      </c>
      <c r="C92" s="3" t="s">
        <v>111</v>
      </c>
      <c r="D92" s="3" t="s">
        <v>112</v>
      </c>
      <c r="E92" s="3">
        <v>8</v>
      </c>
      <c r="F92" s="3">
        <v>50</v>
      </c>
      <c r="G92" s="3">
        <v>933</v>
      </c>
      <c r="H92" s="3">
        <v>4017</v>
      </c>
      <c r="I92" s="3">
        <v>5739</v>
      </c>
      <c r="J92" s="3">
        <v>2.18E-2</v>
      </c>
      <c r="K92" s="3">
        <v>10922</v>
      </c>
      <c r="L92" s="3" t="s">
        <v>281</v>
      </c>
    </row>
    <row r="93" spans="1:12" x14ac:dyDescent="0.25">
      <c r="A93" s="4" t="s">
        <v>282</v>
      </c>
      <c r="B93" s="3" t="s">
        <v>283</v>
      </c>
      <c r="C93" s="3" t="s">
        <v>284</v>
      </c>
      <c r="D93" s="3" t="s">
        <v>285</v>
      </c>
      <c r="E93" s="3">
        <v>8</v>
      </c>
      <c r="F93" s="3">
        <v>20</v>
      </c>
      <c r="G93" s="3">
        <v>7991</v>
      </c>
      <c r="H93" s="3">
        <v>10642</v>
      </c>
      <c r="I93" s="3">
        <v>10642</v>
      </c>
      <c r="J93" s="3">
        <v>8.9999999999999993E-3</v>
      </c>
      <c r="K93" s="3">
        <v>132456</v>
      </c>
      <c r="L93" s="3" t="s">
        <v>286</v>
      </c>
    </row>
    <row r="94" spans="1:12" x14ac:dyDescent="0.25">
      <c r="A94" s="4" t="s">
        <v>287</v>
      </c>
      <c r="B94" s="3" t="s">
        <v>288</v>
      </c>
      <c r="C94" s="3" t="s">
        <v>284</v>
      </c>
      <c r="D94" s="3" t="s">
        <v>285</v>
      </c>
      <c r="E94" s="3">
        <v>8</v>
      </c>
      <c r="F94" s="3">
        <v>30</v>
      </c>
      <c r="G94" s="3">
        <v>7991</v>
      </c>
      <c r="H94" s="3">
        <v>10642</v>
      </c>
      <c r="I94" s="3">
        <v>10642</v>
      </c>
      <c r="J94" s="3">
        <v>1.2E-2</v>
      </c>
      <c r="K94" s="3">
        <v>132457</v>
      </c>
      <c r="L94" s="3" t="s">
        <v>289</v>
      </c>
    </row>
    <row r="95" spans="1:12" x14ac:dyDescent="0.25">
      <c r="A95" s="4" t="s">
        <v>290</v>
      </c>
      <c r="B95" s="3" t="s">
        <v>291</v>
      </c>
      <c r="C95" s="3" t="s">
        <v>284</v>
      </c>
      <c r="D95" s="3" t="s">
        <v>285</v>
      </c>
      <c r="E95" s="3">
        <v>8</v>
      </c>
      <c r="F95" s="3">
        <v>40</v>
      </c>
      <c r="G95" s="3">
        <v>7991</v>
      </c>
      <c r="H95" s="3">
        <v>10642</v>
      </c>
      <c r="I95" s="3">
        <v>10642</v>
      </c>
      <c r="J95" s="3">
        <v>1.4999999999999999E-2</v>
      </c>
      <c r="K95" s="3">
        <v>132458</v>
      </c>
      <c r="L95" s="3" t="s">
        <v>292</v>
      </c>
    </row>
    <row r="96" spans="1:12" x14ac:dyDescent="0.25">
      <c r="A96" s="4" t="s">
        <v>293</v>
      </c>
      <c r="B96" s="3" t="s">
        <v>294</v>
      </c>
      <c r="C96" s="3" t="s">
        <v>284</v>
      </c>
      <c r="D96" s="3" t="s">
        <v>285</v>
      </c>
      <c r="E96" s="3">
        <v>10</v>
      </c>
      <c r="F96" s="3">
        <v>60</v>
      </c>
      <c r="G96" s="3">
        <v>7991</v>
      </c>
      <c r="H96" s="3">
        <v>10642</v>
      </c>
      <c r="I96" s="3">
        <v>10642</v>
      </c>
      <c r="J96" s="3">
        <v>3.5000000000000003E-2</v>
      </c>
      <c r="K96" s="3">
        <v>132460</v>
      </c>
      <c r="L96" s="3" t="s">
        <v>295</v>
      </c>
    </row>
    <row r="97" spans="1:12" x14ac:dyDescent="0.25">
      <c r="A97" s="4" t="s">
        <v>296</v>
      </c>
      <c r="B97" s="3" t="s">
        <v>297</v>
      </c>
      <c r="C97" s="3" t="s">
        <v>284</v>
      </c>
      <c r="D97" s="3" t="s">
        <v>285</v>
      </c>
      <c r="E97" s="3">
        <v>8</v>
      </c>
      <c r="F97" s="3">
        <v>60</v>
      </c>
      <c r="G97" s="3">
        <v>7991</v>
      </c>
      <c r="H97" s="3">
        <v>10642</v>
      </c>
      <c r="I97" s="3">
        <v>10642</v>
      </c>
      <c r="J97" s="3">
        <v>2.5000000000000001E-2</v>
      </c>
      <c r="K97" s="3">
        <v>132459</v>
      </c>
      <c r="L97" s="3" t="s">
        <v>298</v>
      </c>
    </row>
    <row r="98" spans="1:12" x14ac:dyDescent="0.25">
      <c r="A98" s="3" t="s">
        <v>299</v>
      </c>
      <c r="B98" s="3" t="s">
        <v>300</v>
      </c>
      <c r="C98" s="3" t="s">
        <v>16</v>
      </c>
      <c r="D98" s="3" t="s">
        <v>16</v>
      </c>
      <c r="E98" s="3">
        <v>10</v>
      </c>
      <c r="F98" s="3">
        <v>60</v>
      </c>
      <c r="G98" s="3" t="s">
        <v>16</v>
      </c>
      <c r="H98" s="3" t="s">
        <v>16</v>
      </c>
      <c r="I98" s="3">
        <v>5933</v>
      </c>
      <c r="J98" s="3" t="s">
        <v>16</v>
      </c>
      <c r="K98" s="3" t="s">
        <v>16</v>
      </c>
      <c r="L98" s="3" t="s">
        <v>16</v>
      </c>
    </row>
    <row r="99" spans="1:12" x14ac:dyDescent="0.25">
      <c r="A99" s="3" t="s">
        <v>301</v>
      </c>
      <c r="B99" s="3" t="s">
        <v>302</v>
      </c>
      <c r="C99" s="3" t="s">
        <v>16</v>
      </c>
      <c r="D99" s="3" t="s">
        <v>16</v>
      </c>
      <c r="E99" s="3">
        <v>70</v>
      </c>
      <c r="F99" s="3">
        <v>70</v>
      </c>
      <c r="G99" s="3" t="s">
        <v>16</v>
      </c>
      <c r="H99" s="3" t="s">
        <v>16</v>
      </c>
      <c r="I99" s="3">
        <v>5933</v>
      </c>
      <c r="J99" s="3" t="s">
        <v>16</v>
      </c>
      <c r="K99" s="3" t="s">
        <v>16</v>
      </c>
      <c r="L99" s="3" t="s">
        <v>16</v>
      </c>
    </row>
    <row r="100" spans="1:12" x14ac:dyDescent="0.25">
      <c r="A100" s="4" t="s">
        <v>303</v>
      </c>
      <c r="B100" s="3" t="s">
        <v>304</v>
      </c>
      <c r="C100" s="3" t="s">
        <v>304</v>
      </c>
      <c r="D100" s="3" t="s">
        <v>305</v>
      </c>
      <c r="E100" s="3" t="s">
        <v>15</v>
      </c>
      <c r="F100" s="3" t="s">
        <v>15</v>
      </c>
      <c r="G100" s="3" t="s">
        <v>15</v>
      </c>
      <c r="H100" s="3" t="s">
        <v>15</v>
      </c>
      <c r="I100" s="3" t="s">
        <v>15</v>
      </c>
      <c r="J100" s="3">
        <v>0.221</v>
      </c>
      <c r="K100" s="3" t="s">
        <v>306</v>
      </c>
      <c r="L100" s="3" t="s">
        <v>305</v>
      </c>
    </row>
    <row r="101" spans="1:12" x14ac:dyDescent="0.25">
      <c r="A101" s="4" t="s">
        <v>307</v>
      </c>
      <c r="B101" s="3" t="s">
        <v>308</v>
      </c>
      <c r="C101" s="3" t="s">
        <v>308</v>
      </c>
      <c r="D101" s="3" t="s">
        <v>309</v>
      </c>
      <c r="E101" s="3" t="s">
        <v>15</v>
      </c>
      <c r="F101" s="3" t="s">
        <v>15</v>
      </c>
      <c r="G101" s="3" t="s">
        <v>15</v>
      </c>
      <c r="H101" s="3" t="s">
        <v>15</v>
      </c>
      <c r="I101" s="3" t="s">
        <v>15</v>
      </c>
      <c r="J101" s="3">
        <v>8.4000000000000005E-2</v>
      </c>
      <c r="K101" s="3" t="s">
        <v>310</v>
      </c>
      <c r="L101" s="3" t="s">
        <v>309</v>
      </c>
    </row>
    <row r="102" spans="1:12" x14ac:dyDescent="0.25">
      <c r="A102" s="4" t="s">
        <v>311</v>
      </c>
      <c r="B102" s="3" t="s">
        <v>312</v>
      </c>
      <c r="C102" s="3" t="s">
        <v>312</v>
      </c>
      <c r="D102" s="3" t="s">
        <v>313</v>
      </c>
      <c r="E102" s="3" t="s">
        <v>15</v>
      </c>
      <c r="F102" s="3" t="s">
        <v>15</v>
      </c>
      <c r="G102" s="3" t="s">
        <v>15</v>
      </c>
      <c r="H102" s="3" t="s">
        <v>15</v>
      </c>
      <c r="I102" s="3" t="s">
        <v>15</v>
      </c>
      <c r="J102" s="3">
        <v>0.154</v>
      </c>
      <c r="K102" s="3" t="s">
        <v>314</v>
      </c>
      <c r="L102" s="3" t="s">
        <v>313</v>
      </c>
    </row>
    <row r="103" spans="1:12" x14ac:dyDescent="0.25">
      <c r="A103" s="4" t="s">
        <v>315</v>
      </c>
      <c r="B103" s="3" t="s">
        <v>316</v>
      </c>
      <c r="C103" s="3" t="s">
        <v>316</v>
      </c>
      <c r="D103" s="3" t="s">
        <v>317</v>
      </c>
      <c r="E103" s="3" t="s">
        <v>15</v>
      </c>
      <c r="F103" s="3" t="s">
        <v>15</v>
      </c>
      <c r="G103" s="3" t="s">
        <v>15</v>
      </c>
      <c r="H103" s="3" t="s">
        <v>15</v>
      </c>
      <c r="I103" s="3" t="s">
        <v>15</v>
      </c>
      <c r="J103" s="3">
        <v>0.223</v>
      </c>
      <c r="K103" s="3" t="s">
        <v>318</v>
      </c>
      <c r="L103" s="3" t="s">
        <v>317</v>
      </c>
    </row>
    <row r="104" spans="1:12" x14ac:dyDescent="0.25">
      <c r="A104" s="4" t="s">
        <v>319</v>
      </c>
      <c r="B104" s="3" t="s">
        <v>320</v>
      </c>
      <c r="C104" s="3" t="s">
        <v>320</v>
      </c>
      <c r="D104" s="3" t="s">
        <v>321</v>
      </c>
      <c r="E104" s="3" t="s">
        <v>15</v>
      </c>
      <c r="F104" s="3" t="s">
        <v>15</v>
      </c>
      <c r="G104" s="3" t="s">
        <v>15</v>
      </c>
      <c r="H104" s="3" t="s">
        <v>15</v>
      </c>
      <c r="I104" s="3" t="s">
        <v>15</v>
      </c>
      <c r="J104" s="3">
        <v>6.5000000000000002E-2</v>
      </c>
      <c r="K104" s="3" t="s">
        <v>322</v>
      </c>
      <c r="L104" s="3" t="s">
        <v>321</v>
      </c>
    </row>
    <row r="105" spans="1:12" x14ac:dyDescent="0.25">
      <c r="A105" s="3">
        <v>10905</v>
      </c>
      <c r="B105" s="3" t="s">
        <v>37</v>
      </c>
      <c r="C105" s="3" t="s">
        <v>27</v>
      </c>
      <c r="D105" s="3" t="s">
        <v>28</v>
      </c>
      <c r="E105" s="3">
        <v>8</v>
      </c>
      <c r="F105" s="3" t="s">
        <v>15</v>
      </c>
      <c r="G105" s="3">
        <v>934</v>
      </c>
      <c r="H105" s="3">
        <v>4032</v>
      </c>
      <c r="I105" s="3">
        <v>5588</v>
      </c>
      <c r="J105" s="3">
        <v>7.0000000000000001E-3</v>
      </c>
      <c r="K105" s="3">
        <v>10905</v>
      </c>
      <c r="L105" s="3" t="s">
        <v>38</v>
      </c>
    </row>
    <row r="106" spans="1:12" x14ac:dyDescent="0.25">
      <c r="A106" s="3">
        <v>10907</v>
      </c>
      <c r="B106" s="3" t="s">
        <v>31</v>
      </c>
      <c r="C106" s="3" t="s">
        <v>27</v>
      </c>
      <c r="D106" s="3" t="s">
        <v>28</v>
      </c>
      <c r="E106" s="3">
        <v>12</v>
      </c>
      <c r="F106" s="3" t="s">
        <v>15</v>
      </c>
      <c r="G106" s="3">
        <v>934</v>
      </c>
      <c r="H106" s="3">
        <v>4032</v>
      </c>
      <c r="I106" s="3">
        <v>5588</v>
      </c>
      <c r="J106" s="3">
        <v>1.0999999999999999E-2</v>
      </c>
      <c r="K106" s="3">
        <v>10907</v>
      </c>
      <c r="L106" s="3" t="s">
        <v>32</v>
      </c>
    </row>
    <row r="107" spans="1:12" x14ac:dyDescent="0.25">
      <c r="A107" s="3">
        <v>10918</v>
      </c>
      <c r="B107" s="3" t="s">
        <v>271</v>
      </c>
      <c r="C107" s="3" t="s">
        <v>111</v>
      </c>
      <c r="D107" s="3" t="s">
        <v>112</v>
      </c>
      <c r="E107" s="3">
        <v>8</v>
      </c>
      <c r="F107" s="3">
        <v>25</v>
      </c>
      <c r="G107" s="3">
        <v>933</v>
      </c>
      <c r="H107" s="3">
        <v>4017</v>
      </c>
      <c r="I107" s="3">
        <v>5739</v>
      </c>
      <c r="J107" s="3">
        <v>1.3900000000000001E-2</v>
      </c>
      <c r="K107" s="3">
        <v>10918</v>
      </c>
      <c r="L107" s="3" t="s">
        <v>272</v>
      </c>
    </row>
    <row r="108" spans="1:12" x14ac:dyDescent="0.25">
      <c r="A108" s="3">
        <v>10919</v>
      </c>
      <c r="B108" s="3" t="s">
        <v>274</v>
      </c>
      <c r="C108" s="3" t="s">
        <v>111</v>
      </c>
      <c r="D108" s="3" t="s">
        <v>112</v>
      </c>
      <c r="E108" s="3">
        <v>8</v>
      </c>
      <c r="F108" s="3">
        <v>30</v>
      </c>
      <c r="G108" s="3">
        <v>933</v>
      </c>
      <c r="H108" s="3">
        <v>4017</v>
      </c>
      <c r="I108" s="3">
        <v>5739</v>
      </c>
      <c r="J108" s="3">
        <v>1.55E-2</v>
      </c>
      <c r="K108" s="3">
        <v>10919</v>
      </c>
      <c r="L108" s="3" t="s">
        <v>275</v>
      </c>
    </row>
    <row r="109" spans="1:12" x14ac:dyDescent="0.25">
      <c r="A109" s="3">
        <v>10926</v>
      </c>
      <c r="B109" s="3" t="s">
        <v>134</v>
      </c>
      <c r="C109" s="3" t="s">
        <v>111</v>
      </c>
      <c r="D109" s="3" t="s">
        <v>112</v>
      </c>
      <c r="E109" s="3">
        <v>10</v>
      </c>
      <c r="F109" s="3">
        <v>25</v>
      </c>
      <c r="G109" s="3">
        <v>933</v>
      </c>
      <c r="H109" s="3">
        <v>4017</v>
      </c>
      <c r="I109" s="3">
        <v>5739</v>
      </c>
      <c r="J109" s="3">
        <v>1.3900000000000001E-2</v>
      </c>
      <c r="K109" s="3">
        <v>10926</v>
      </c>
      <c r="L109" s="3" t="s">
        <v>135</v>
      </c>
    </row>
    <row r="110" spans="1:12" x14ac:dyDescent="0.25">
      <c r="A110" s="3">
        <v>10927</v>
      </c>
      <c r="B110" s="3" t="s">
        <v>137</v>
      </c>
      <c r="C110" s="3" t="s">
        <v>111</v>
      </c>
      <c r="D110" s="3" t="s">
        <v>112</v>
      </c>
      <c r="E110" s="3">
        <v>10</v>
      </c>
      <c r="F110" s="3">
        <v>30</v>
      </c>
      <c r="G110" s="3">
        <v>933</v>
      </c>
      <c r="H110" s="3">
        <v>4017</v>
      </c>
      <c r="I110" s="3">
        <v>5739</v>
      </c>
      <c r="J110" s="3">
        <v>1.55E-2</v>
      </c>
      <c r="K110" s="3">
        <v>10927</v>
      </c>
      <c r="L110" s="3" t="s">
        <v>138</v>
      </c>
    </row>
    <row r="111" spans="1:12" x14ac:dyDescent="0.25">
      <c r="A111" s="3">
        <v>10929</v>
      </c>
      <c r="B111" s="3" t="s">
        <v>143</v>
      </c>
      <c r="C111" s="3" t="s">
        <v>111</v>
      </c>
      <c r="D111" s="3" t="s">
        <v>112</v>
      </c>
      <c r="E111" s="3">
        <v>10</v>
      </c>
      <c r="F111" s="3">
        <v>40</v>
      </c>
      <c r="G111" s="3">
        <v>933</v>
      </c>
      <c r="H111" s="3">
        <v>4017</v>
      </c>
      <c r="I111" s="3">
        <v>5739</v>
      </c>
      <c r="J111" s="3">
        <v>1.8699999999999998E-2</v>
      </c>
      <c r="K111" s="3">
        <v>10929</v>
      </c>
      <c r="L111" s="3" t="s">
        <v>144</v>
      </c>
    </row>
    <row r="112" spans="1:12" x14ac:dyDescent="0.25">
      <c r="A112" s="3">
        <v>10931</v>
      </c>
      <c r="B112" s="3" t="s">
        <v>155</v>
      </c>
      <c r="C112" s="3" t="s">
        <v>111</v>
      </c>
      <c r="D112" s="3" t="s">
        <v>112</v>
      </c>
      <c r="E112" s="3">
        <v>10</v>
      </c>
      <c r="F112" s="3">
        <v>60</v>
      </c>
      <c r="G112" s="3">
        <v>933</v>
      </c>
      <c r="H112" s="3">
        <v>4017</v>
      </c>
      <c r="I112" s="3">
        <v>5739</v>
      </c>
      <c r="J112" s="3">
        <v>2.5000000000000001E-2</v>
      </c>
      <c r="K112" s="3">
        <v>10931</v>
      </c>
      <c r="L112" s="3" t="s">
        <v>156</v>
      </c>
    </row>
    <row r="113" spans="1:12" x14ac:dyDescent="0.25">
      <c r="A113" s="3">
        <v>10932</v>
      </c>
      <c r="B113" s="3" t="s">
        <v>161</v>
      </c>
      <c r="C113" s="3" t="s">
        <v>111</v>
      </c>
      <c r="D113" s="3" t="s">
        <v>112</v>
      </c>
      <c r="E113" s="3">
        <v>10</v>
      </c>
      <c r="F113" s="3">
        <v>70</v>
      </c>
      <c r="G113" s="3">
        <v>933</v>
      </c>
      <c r="H113" s="3">
        <v>4017</v>
      </c>
      <c r="I113" s="3">
        <v>5739</v>
      </c>
      <c r="J113" s="3">
        <v>2.8199999999999999E-2</v>
      </c>
      <c r="K113" s="3">
        <v>10932</v>
      </c>
      <c r="L113" s="3" t="s">
        <v>162</v>
      </c>
    </row>
    <row r="114" spans="1:12" x14ac:dyDescent="0.25">
      <c r="A114" s="3">
        <v>10937</v>
      </c>
      <c r="B114" s="3" t="s">
        <v>212</v>
      </c>
      <c r="C114" s="3" t="s">
        <v>111</v>
      </c>
      <c r="D114" s="3" t="s">
        <v>112</v>
      </c>
      <c r="E114" s="3">
        <v>12</v>
      </c>
      <c r="F114" s="3">
        <v>35</v>
      </c>
      <c r="G114" s="3">
        <v>933</v>
      </c>
      <c r="H114" s="3">
        <v>4017</v>
      </c>
      <c r="I114" s="3">
        <v>5739</v>
      </c>
      <c r="J114" s="3">
        <v>4.1299999999999996E-2</v>
      </c>
      <c r="K114" s="3">
        <v>10937</v>
      </c>
      <c r="L114" s="3" t="s">
        <v>213</v>
      </c>
    </row>
    <row r="115" spans="1:12" x14ac:dyDescent="0.25">
      <c r="A115" s="3">
        <v>10938</v>
      </c>
      <c r="B115" s="3" t="s">
        <v>215</v>
      </c>
      <c r="C115" s="3" t="s">
        <v>111</v>
      </c>
      <c r="D115" s="3" t="s">
        <v>112</v>
      </c>
      <c r="E115" s="3">
        <v>12</v>
      </c>
      <c r="F115" s="3">
        <v>40</v>
      </c>
      <c r="G115" s="3">
        <v>933</v>
      </c>
      <c r="H115" s="3">
        <v>4017</v>
      </c>
      <c r="I115" s="3">
        <v>5739</v>
      </c>
      <c r="J115" s="3">
        <v>4.4899999999999995E-2</v>
      </c>
      <c r="K115" s="3">
        <v>10938</v>
      </c>
      <c r="L115" s="3" t="s">
        <v>216</v>
      </c>
    </row>
    <row r="116" spans="1:12" x14ac:dyDescent="0.25">
      <c r="A116" s="3">
        <v>10961</v>
      </c>
      <c r="B116" s="3" t="s">
        <v>239</v>
      </c>
      <c r="C116" s="3" t="s">
        <v>111</v>
      </c>
      <c r="D116" s="3" t="s">
        <v>112</v>
      </c>
      <c r="E116" s="3">
        <v>12</v>
      </c>
      <c r="F116" s="3">
        <v>80</v>
      </c>
      <c r="G116" s="3">
        <v>933</v>
      </c>
      <c r="H116" s="3">
        <v>4017</v>
      </c>
      <c r="I116" s="3">
        <v>5739</v>
      </c>
      <c r="J116" s="3">
        <v>7.3599999999999999E-2</v>
      </c>
      <c r="K116" s="3">
        <v>10961</v>
      </c>
      <c r="L116" s="3" t="s">
        <v>240</v>
      </c>
    </row>
    <row r="117" spans="1:12" x14ac:dyDescent="0.25">
      <c r="A117" s="3">
        <v>12685</v>
      </c>
      <c r="B117" s="3" t="s">
        <v>89</v>
      </c>
      <c r="C117" s="3" t="s">
        <v>79</v>
      </c>
      <c r="D117" s="3" t="s">
        <v>80</v>
      </c>
      <c r="E117" s="3">
        <v>8</v>
      </c>
      <c r="F117" s="3" t="s">
        <v>15</v>
      </c>
      <c r="G117" s="3">
        <v>6796</v>
      </c>
      <c r="H117" s="3" t="s">
        <v>15</v>
      </c>
      <c r="I117" s="3" t="s">
        <v>81</v>
      </c>
      <c r="J117" s="3">
        <v>2E-3</v>
      </c>
      <c r="K117" s="3">
        <v>12685</v>
      </c>
      <c r="L117" s="3" t="s">
        <v>90</v>
      </c>
    </row>
    <row r="118" spans="1:12" x14ac:dyDescent="0.25">
      <c r="A118" s="3">
        <v>12686</v>
      </c>
      <c r="B118" s="3" t="s">
        <v>78</v>
      </c>
      <c r="C118" s="3" t="s">
        <v>79</v>
      </c>
      <c r="D118" s="3" t="s">
        <v>80</v>
      </c>
      <c r="E118" s="3">
        <v>10</v>
      </c>
      <c r="F118" s="3" t="s">
        <v>15</v>
      </c>
      <c r="G118" s="3">
        <v>6796</v>
      </c>
      <c r="H118" s="3" t="s">
        <v>15</v>
      </c>
      <c r="I118" s="3" t="s">
        <v>81</v>
      </c>
      <c r="J118" s="3">
        <v>2E-3</v>
      </c>
      <c r="K118" s="3">
        <v>12686</v>
      </c>
      <c r="L118" s="3" t="s">
        <v>82</v>
      </c>
    </row>
    <row r="119" spans="1:12" x14ac:dyDescent="0.25">
      <c r="A119" s="3">
        <v>12687</v>
      </c>
      <c r="B119" s="3" t="s">
        <v>84</v>
      </c>
      <c r="C119" s="3" t="s">
        <v>79</v>
      </c>
      <c r="D119" s="3" t="s">
        <v>80</v>
      </c>
      <c r="E119" s="3">
        <v>12.5</v>
      </c>
      <c r="F119" s="3" t="s">
        <v>15</v>
      </c>
      <c r="G119" s="3">
        <v>6796</v>
      </c>
      <c r="H119" s="3" t="s">
        <v>15</v>
      </c>
      <c r="I119" s="3" t="s">
        <v>81</v>
      </c>
      <c r="J119" s="3">
        <v>3.0000000000000001E-3</v>
      </c>
      <c r="K119" s="3">
        <v>12687</v>
      </c>
      <c r="L119" s="3" t="s">
        <v>85</v>
      </c>
    </row>
    <row r="120" spans="1:12" x14ac:dyDescent="0.25">
      <c r="A120" s="3">
        <v>100611</v>
      </c>
      <c r="B120" s="3" t="s">
        <v>283</v>
      </c>
      <c r="C120" s="3" t="s">
        <v>284</v>
      </c>
      <c r="D120" s="3" t="s">
        <v>285</v>
      </c>
      <c r="E120" s="3">
        <v>8</v>
      </c>
      <c r="F120" s="3">
        <v>20</v>
      </c>
      <c r="G120" s="3">
        <v>7991</v>
      </c>
      <c r="H120" s="3">
        <v>10642</v>
      </c>
      <c r="I120" s="3">
        <v>10642</v>
      </c>
      <c r="J120" s="3">
        <v>8.9999999999999993E-3</v>
      </c>
      <c r="K120" s="3">
        <v>100611</v>
      </c>
      <c r="L120" s="3" t="s">
        <v>323</v>
      </c>
    </row>
    <row r="121" spans="1:12" x14ac:dyDescent="0.25">
      <c r="A121" s="3">
        <v>102786</v>
      </c>
      <c r="B121" s="3" t="s">
        <v>288</v>
      </c>
      <c r="C121" s="3" t="s">
        <v>324</v>
      </c>
      <c r="D121" s="3" t="s">
        <v>325</v>
      </c>
      <c r="E121" s="3">
        <v>4</v>
      </c>
      <c r="F121" s="3">
        <v>20</v>
      </c>
      <c r="G121" s="3">
        <v>7346</v>
      </c>
      <c r="H121" s="3">
        <v>13337</v>
      </c>
      <c r="I121" s="3">
        <v>6874</v>
      </c>
      <c r="J121" s="3">
        <v>1.2E-2</v>
      </c>
      <c r="K121" s="3">
        <v>102786</v>
      </c>
      <c r="L121" s="3" t="s">
        <v>326</v>
      </c>
    </row>
    <row r="122" spans="1:12" x14ac:dyDescent="0.25">
      <c r="A122" s="3">
        <v>103837</v>
      </c>
      <c r="B122" s="3" t="s">
        <v>230</v>
      </c>
      <c r="C122" s="3" t="s">
        <v>111</v>
      </c>
      <c r="D122" s="3" t="s">
        <v>112</v>
      </c>
      <c r="E122" s="3">
        <v>12</v>
      </c>
      <c r="F122" s="3">
        <v>65</v>
      </c>
      <c r="G122" s="3">
        <v>933</v>
      </c>
      <c r="H122" s="3">
        <v>4017</v>
      </c>
      <c r="I122" s="3">
        <v>5739</v>
      </c>
      <c r="J122" s="3">
        <v>6.2799999999999995E-2</v>
      </c>
      <c r="K122" s="3">
        <v>103837</v>
      </c>
      <c r="L122" s="3" t="s">
        <v>231</v>
      </c>
    </row>
    <row r="123" spans="1:12" x14ac:dyDescent="0.25">
      <c r="A123" s="3" t="s">
        <v>327</v>
      </c>
      <c r="B123" s="3" t="s">
        <v>278</v>
      </c>
      <c r="C123" s="3" t="s">
        <v>278</v>
      </c>
      <c r="D123" s="3" t="s">
        <v>278</v>
      </c>
      <c r="E123" s="3">
        <v>8</v>
      </c>
      <c r="F123" s="3">
        <v>35</v>
      </c>
      <c r="G123" s="3">
        <v>933</v>
      </c>
      <c r="H123" s="3" t="s">
        <v>16</v>
      </c>
      <c r="I123" s="3" t="s">
        <v>16</v>
      </c>
      <c r="J123" s="3" t="s">
        <v>16</v>
      </c>
      <c r="K123" s="3" t="s">
        <v>16</v>
      </c>
      <c r="L123" s="3" t="s">
        <v>16</v>
      </c>
    </row>
    <row r="124" spans="1:12" x14ac:dyDescent="0.25">
      <c r="A124" s="3" t="s">
        <v>328</v>
      </c>
      <c r="B124" s="3" t="s">
        <v>141</v>
      </c>
      <c r="C124" s="3" t="s">
        <v>141</v>
      </c>
      <c r="D124" s="3" t="s">
        <v>141</v>
      </c>
      <c r="E124" s="3">
        <v>19</v>
      </c>
      <c r="F124" s="3">
        <v>35</v>
      </c>
      <c r="G124" s="3">
        <v>933</v>
      </c>
      <c r="H124" s="3" t="s">
        <v>16</v>
      </c>
      <c r="I124" s="3" t="s">
        <v>16</v>
      </c>
      <c r="J124" s="3" t="s">
        <v>16</v>
      </c>
      <c r="K124" s="3" t="s">
        <v>16</v>
      </c>
      <c r="L124" s="3" t="s">
        <v>16</v>
      </c>
    </row>
    <row r="125" spans="1:12" x14ac:dyDescent="0.25">
      <c r="A125" s="3">
        <v>117720</v>
      </c>
      <c r="B125" s="3" t="s">
        <v>329</v>
      </c>
      <c r="C125" s="3" t="s">
        <v>329</v>
      </c>
      <c r="D125" s="3" t="s">
        <v>329</v>
      </c>
      <c r="E125" s="3">
        <v>12</v>
      </c>
      <c r="F125" s="3">
        <v>35</v>
      </c>
      <c r="G125" s="3" t="s">
        <v>16</v>
      </c>
      <c r="H125" s="3" t="s">
        <v>16</v>
      </c>
      <c r="I125" s="3" t="s">
        <v>16</v>
      </c>
      <c r="J125" s="3" t="s">
        <v>16</v>
      </c>
      <c r="K125" s="3" t="s">
        <v>16</v>
      </c>
      <c r="L125" s="3" t="s">
        <v>16</v>
      </c>
    </row>
    <row r="126" spans="1:12" x14ac:dyDescent="0.25">
      <c r="A126" s="3">
        <v>115618</v>
      </c>
      <c r="B126" s="3" t="s">
        <v>330</v>
      </c>
      <c r="C126" s="3" t="s">
        <v>330</v>
      </c>
      <c r="D126" s="3" t="s">
        <v>330</v>
      </c>
      <c r="E126" s="3">
        <v>12</v>
      </c>
      <c r="F126" s="3" t="s">
        <v>16</v>
      </c>
      <c r="G126" s="3" t="s">
        <v>16</v>
      </c>
      <c r="H126" s="3" t="s">
        <v>16</v>
      </c>
      <c r="I126" s="3" t="s">
        <v>16</v>
      </c>
      <c r="J126" s="3" t="s">
        <v>16</v>
      </c>
      <c r="K126" s="3" t="s">
        <v>16</v>
      </c>
      <c r="L126" s="3" t="s">
        <v>16</v>
      </c>
    </row>
    <row r="127" spans="1:12" x14ac:dyDescent="0.25">
      <c r="A127" s="3">
        <v>117784</v>
      </c>
      <c r="B127" s="3" t="s">
        <v>331</v>
      </c>
      <c r="C127" s="3" t="s">
        <v>331</v>
      </c>
      <c r="D127" s="3" t="s">
        <v>331</v>
      </c>
      <c r="E127" s="3">
        <v>8</v>
      </c>
      <c r="F127" s="3">
        <v>25</v>
      </c>
      <c r="G127" s="3" t="s">
        <v>16</v>
      </c>
      <c r="H127" s="3" t="s">
        <v>16</v>
      </c>
      <c r="I127" s="3" t="s">
        <v>16</v>
      </c>
      <c r="J127" s="3" t="s">
        <v>16</v>
      </c>
      <c r="K127" s="3" t="s">
        <v>16</v>
      </c>
      <c r="L127" s="3" t="s">
        <v>16</v>
      </c>
    </row>
    <row r="128" spans="1:12" x14ac:dyDescent="0.25">
      <c r="A128" s="3">
        <v>114268</v>
      </c>
      <c r="B128" s="3" t="s">
        <v>332</v>
      </c>
      <c r="C128" s="3" t="s">
        <v>332</v>
      </c>
      <c r="D128" s="3" t="s">
        <v>332</v>
      </c>
      <c r="E128" s="3">
        <v>8</v>
      </c>
      <c r="F128" s="3">
        <v>35</v>
      </c>
      <c r="G128" s="3" t="s">
        <v>16</v>
      </c>
      <c r="H128" s="3" t="s">
        <v>16</v>
      </c>
      <c r="I128" s="3" t="s">
        <v>16</v>
      </c>
      <c r="J128" s="3" t="s">
        <v>16</v>
      </c>
      <c r="K128" s="3" t="s">
        <v>16</v>
      </c>
      <c r="L128" s="3" t="s">
        <v>16</v>
      </c>
    </row>
    <row r="129" spans="1:12" x14ac:dyDescent="0.25">
      <c r="A129" s="3">
        <v>114558</v>
      </c>
      <c r="B129" s="3" t="s">
        <v>333</v>
      </c>
      <c r="C129" s="3" t="s">
        <v>333</v>
      </c>
      <c r="D129" s="3" t="s">
        <v>333</v>
      </c>
      <c r="E129" s="3">
        <v>12</v>
      </c>
      <c r="F129" s="3" t="s">
        <v>16</v>
      </c>
      <c r="G129" s="3" t="s">
        <v>16</v>
      </c>
      <c r="H129" s="3" t="s">
        <v>16</v>
      </c>
      <c r="I129" s="3" t="s">
        <v>16</v>
      </c>
      <c r="J129" s="3" t="s">
        <v>16</v>
      </c>
      <c r="K129" s="3" t="s">
        <v>16</v>
      </c>
      <c r="L129" s="3" t="s">
        <v>16</v>
      </c>
    </row>
    <row r="130" spans="1:12" x14ac:dyDescent="0.25">
      <c r="A130" s="3">
        <v>114294</v>
      </c>
      <c r="B130" s="3" t="s">
        <v>334</v>
      </c>
      <c r="C130" s="3" t="s">
        <v>334</v>
      </c>
      <c r="D130" s="3" t="s">
        <v>334</v>
      </c>
      <c r="E130" s="3">
        <v>12</v>
      </c>
      <c r="F130" s="3" t="s">
        <v>16</v>
      </c>
      <c r="G130" s="3" t="s">
        <v>16</v>
      </c>
      <c r="H130" s="3" t="s">
        <v>16</v>
      </c>
      <c r="I130" s="3" t="s">
        <v>16</v>
      </c>
      <c r="J130" s="3" t="s">
        <v>16</v>
      </c>
      <c r="K130" s="3" t="s">
        <v>16</v>
      </c>
      <c r="L130" s="3" t="s">
        <v>16</v>
      </c>
    </row>
    <row r="131" spans="1:12" x14ac:dyDescent="0.25">
      <c r="A131" s="3">
        <v>114299</v>
      </c>
      <c r="B131" s="3" t="s">
        <v>335</v>
      </c>
      <c r="C131" s="3" t="s">
        <v>335</v>
      </c>
      <c r="D131" s="3" t="s">
        <v>335</v>
      </c>
      <c r="E131" s="3">
        <v>12</v>
      </c>
      <c r="F131" s="3" t="s">
        <v>16</v>
      </c>
      <c r="G131" s="3" t="s">
        <v>16</v>
      </c>
      <c r="H131" s="3" t="s">
        <v>16</v>
      </c>
      <c r="I131" s="3" t="s">
        <v>16</v>
      </c>
      <c r="J131" s="3" t="s">
        <v>16</v>
      </c>
      <c r="K131" s="3" t="s">
        <v>16</v>
      </c>
      <c r="L131" s="3" t="s">
        <v>16</v>
      </c>
    </row>
    <row r="132" spans="1:12" x14ac:dyDescent="0.25">
      <c r="A132" s="3">
        <v>115617</v>
      </c>
      <c r="B132" s="3" t="s">
        <v>336</v>
      </c>
      <c r="C132" s="3" t="s">
        <v>336</v>
      </c>
      <c r="D132" s="3" t="s">
        <v>336</v>
      </c>
      <c r="E132" s="3">
        <v>12</v>
      </c>
      <c r="F132" s="3" t="s">
        <v>16</v>
      </c>
      <c r="G132" s="3" t="s">
        <v>16</v>
      </c>
      <c r="H132" s="3" t="s">
        <v>16</v>
      </c>
      <c r="I132" s="3" t="s">
        <v>16</v>
      </c>
      <c r="J132" s="3" t="s">
        <v>16</v>
      </c>
      <c r="K132" s="3" t="s">
        <v>16</v>
      </c>
      <c r="L132" s="3" t="s">
        <v>16</v>
      </c>
    </row>
    <row r="133" spans="1:12" x14ac:dyDescent="0.25">
      <c r="A133" s="3">
        <v>114295</v>
      </c>
      <c r="B133" s="3" t="s">
        <v>337</v>
      </c>
      <c r="C133" s="3" t="s">
        <v>337</v>
      </c>
      <c r="D133" s="3" t="s">
        <v>337</v>
      </c>
      <c r="E133" s="3">
        <v>12</v>
      </c>
      <c r="F133" s="3" t="s">
        <v>16</v>
      </c>
      <c r="G133" s="3" t="s">
        <v>16</v>
      </c>
      <c r="H133" s="3" t="s">
        <v>16</v>
      </c>
      <c r="I133" s="3" t="s">
        <v>16</v>
      </c>
      <c r="J133" s="3" t="s">
        <v>16</v>
      </c>
      <c r="K133" s="3" t="s">
        <v>16</v>
      </c>
      <c r="L133" s="3" t="s">
        <v>16</v>
      </c>
    </row>
  </sheetData>
  <autoFilter ref="A1:L133" xr:uid="{00000000-0009-0000-0000-000000000000}"/>
  <sortState ref="A2:M104">
    <sortCondition ref="A2:A104"/>
  </sortState>
  <conditionalFormatting sqref="A2:A1048576">
    <cfRule type="duplicateValues" dxfId="1" priority="2"/>
  </conditionalFormatting>
  <conditionalFormatting sqref="A1:XFD1048576">
    <cfRule type="containsText" dxfId="0" priority="1" operator="containsText" text="MISSING">
      <formula>NOT(ISERROR(SEARCH("MISSING",A1)))</formula>
    </cfRule>
  </conditionalFormatting>
  <hyperlinks>
    <hyperlink ref="C8:C16" r:id="rId1" display="view attached file" xr:uid="{00000000-0004-0000-0000-000000000000}"/>
    <hyperlink ref="C16" r:id="rId2" display="view attached file" xr:uid="{00000000-0004-0000-0000-000001000000}"/>
    <hyperlink ref="C105" r:id="rId3" display="view attached file" xr:uid="{00000000-0004-0000-0000-000002000000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E122572C4CF45AC7923CB12F10CFF" ma:contentTypeVersion="4" ma:contentTypeDescription="Create a new document." ma:contentTypeScope="" ma:versionID="60d9fb3ce20b509e643f0d10196f80f2">
  <xsd:schema xmlns:xsd="http://www.w3.org/2001/XMLSchema" xmlns:xs="http://www.w3.org/2001/XMLSchema" xmlns:p="http://schemas.microsoft.com/office/2006/metadata/properties" xmlns:ns2="9336c0ae-fe2e-4f83-b86e-f3a727dda654" xmlns:ns3="15e33075-147a-44ad-a5c0-681b845b643f" targetNamespace="http://schemas.microsoft.com/office/2006/metadata/properties" ma:root="true" ma:fieldsID="910c632dde3ff72fa5ba34be22e4cf72" ns2:_="" ns3:_="">
    <xsd:import namespace="9336c0ae-fe2e-4f83-b86e-f3a727dda654"/>
    <xsd:import namespace="15e33075-147a-44ad-a5c0-681b845b6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6c0ae-fe2e-4f83-b86e-f3a727dda6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33075-147a-44ad-a5c0-681b845b6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336c0ae-fe2e-4f83-b86e-f3a727dda654">
      <UserInfo>
        <DisplayName>Laura Russomanno</DisplayName>
        <AccountId>60</AccountId>
        <AccountType/>
      </UserInfo>
      <UserInfo>
        <DisplayName>Marco Arienti</DisplayName>
        <AccountId>84</AccountId>
        <AccountType/>
      </UserInfo>
      <UserInfo>
        <DisplayName>Markus Weber</DisplayName>
        <AccountId>31</AccountId>
        <AccountType/>
      </UserInfo>
      <UserInfo>
        <DisplayName>Giuseppe Colombo</DisplayName>
        <AccountId>51</AccountId>
        <AccountType/>
      </UserInfo>
      <UserInfo>
        <DisplayName>Massimo Signori</DisplayName>
        <AccountId>123</AccountId>
        <AccountType/>
      </UserInfo>
      <UserInfo>
        <DisplayName>Augustin Manuel Thomas</DisplayName>
        <AccountId>130</AccountId>
        <AccountType/>
      </UserInfo>
      <UserInfo>
        <DisplayName>Renjith Manjavana Rejendran</DisplayName>
        <AccountId>131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7E33C70-25EA-4B87-AFBB-38F45CFB9E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25FCA3-8C7B-4B1D-A3FF-D8CF559D8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36c0ae-fe2e-4f83-b86e-f3a727dda654"/>
    <ds:schemaRef ds:uri="15e33075-147a-44ad-a5c0-681b845b6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4FF87C-B7CD-4927-A8A5-253D466FA8A3}">
  <ds:schemaRefs>
    <ds:schemaRef ds:uri="http://schemas.microsoft.com/office/2006/metadata/properties"/>
    <ds:schemaRef ds:uri="http://schemas.microsoft.com/office/infopath/2007/PartnerControls"/>
    <ds:schemaRef ds:uri="9336c0ae-fe2e-4f83-b86e-f3a727dda6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Gaetano Gazzellone</dc:creator>
  <cp:keywords/>
  <dc:description/>
  <cp:lastModifiedBy>Marco Avanzato</cp:lastModifiedBy>
  <cp:revision/>
  <dcterms:created xsi:type="dcterms:W3CDTF">2017-11-17T08:59:40Z</dcterms:created>
  <dcterms:modified xsi:type="dcterms:W3CDTF">2019-06-19T14:10:36Z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0x010100CFDE122572C4CF45AC7923CB12F10CFF</vt:lpwstr>
  </property>
</Properties>
</file>