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1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  <fill>
      <patternFill patternType="solid">
        <fgColor rgb="00DDF3E3"/>
        <bgColor rgb="00DDF3E3"/>
      </patternFill>
    </fill>
  </fills>
  <borders count="1">
    <border/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0" fillId="9" borderId="0" pivotButton="0" quotePrefix="0" xfId="0"/>
    <xf numFmtId="0" fontId="5" fillId="10" borderId="0" pivotButton="0" quotePrefix="0" xfId="0"/>
    <xf numFmtId="0" fontId="0" fillId="8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7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9" t="inlineStr">
        <is>
          <t>[2026-10-09] map crop deferred: server-side pre-render (R2) planned</t>
        </is>
      </c>
      <c r="D20" s="20" t="inlineStr">
        <is>
          <t>Partial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2026-10-09: Removed live feed MapLibre crops (ExploreMapCrop); compact text cards; drawer map only. Vitest explore suite. 2026-10-09: place-panel-map-tile via explore-listing-media; Map preview label; drawer + cards. 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20" t="inlineStr">
        <is>
          <t>[2026-10-09] Hero location drives places anchor (GPS/neighbourhood/IP)</t>
        </is>
      </c>
      <c r="D26" s="20" t="inlineStr">
        <is>
          <t>Complete in code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2026-10-09: exploreLocationScopeFromHero + Hero onLocationScope; places lat/lon from hero; miles distance labels. 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20" t="inlineStr">
        <is>
          <t>[2026-10-09] Nearby places use hero coordinates; events city-scoped</t>
        </is>
      </c>
      <c r="D28" s="20" t="inlineStr">
        <is>
          <t>Complete in code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19" t="inlineStr">
        <is>
          <t>[2026-10-09] Top-slot quality demote (chains; Wikidata label pending)</t>
        </is>
      </c>
      <c r="D29" s="1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2026-10-09: explore-feed-quality chain/category demote shipped; Wikidata display label NOT wired (no API field). Partial until spine exposes label. 2026-10-09: explore-feed-quality chain list + category demote; unit tested. 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20" t="inlineStr">
        <is>
          <t>[2026-10-08] Verified event inventory (Scaper remove + blocklist)</t>
        </is>
      </c>
      <c r="D30" s="20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Owner: apply migration 011 on Supabase before prod remove CLI.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20" t="inlineStr">
        <is>
          <t>[2026-10-09] Smaller provider labels (links unchanged)</t>
        </is>
      </c>
      <c r="D31" s="20" t="inlineStr">
        <is>
          <t>Complete in code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19" t="inlineStr">
        <is>
          <t>[2026-10-18] Tonight / Tomorrow / Weekend / Next week + Select-the-date month calendar</t>
        </is>
      </c>
      <c r="D35" s="1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Remaining: compute Tonight/Tomorrow/Weekend/Next week ranges in the destination timezone (calendar day counts already group by venue-local day).</t>
        </is>
      </c>
      <c r="H35" s="9" t="inlineStr">
        <is>
          <t>2026-10-18: Scrolling 14-day strip removed. New 'Select the date' chip in the When row opens a month calendar (big black date, small dark-green event count; month + year nav; past months blocked). Counts come from new GET /api/v1/explore/events/calendar (SQL GROUP BY venue-local day over the visibility CTE, no page cap; unsupported city -&gt; supported:false and client counts its loaded pool). Picking a day refetches the hub for exactly that day; cards drop the 'Tonight' label while a day is active. Verified /explore (Hermosa, Chicago): Oct 23 = 54 (strip showed 1), Nov 14 pick -&gt; 3 events + places. pytest 991 passed/36 skipped; Explore Vitest 156/30; full Vitest 557/122; tsc 0. Gap: When-chip ranges still use the browser clock, not destination timezone. 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20" t="inlineStr">
        <is>
          <t>[2026-10-09] Honest card reason labels (Phase 1 data)</t>
        </is>
      </c>
      <c r="D50" s="20" t="inlineStr">
        <is>
          <t>Complete in code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20" t="inlineStr">
        <is>
          <t>[2026-10-14] F27b Mixed provider feed: window-wide share (MIN_PROVIDER_SHARE_EVERY=6)</t>
        </is>
      </c>
      <c r="D53" s="19" t="inlineStr">
        <is>
          <t>Complete in code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2026-10-15: pushed 7e7c8d2, CI test+deploy green; LIVE API Chicago first 24 = TTTTTETTTTTTTETTTTTTETTT (3 Eventbrite), total 489. 2026-10-14 (Claude review): fixed AmbiguousColumn bug in the F27b SQL (mixed.* selected mix_position twice; live reader errored on Postgres). After fix: PG suites 27 passed on real Postgres; full backend 997 passed/36 skipped; live read-only: Chicago page1 TTTTTTETTTTTTETTTTTTETTT, page2 TTTETTTTTTETTTTTTETTTTTT (1 Eventbrite in every 7), Orlando same pattern; total unchanged (Chicago 492, Orlando 137). 2026-10-14 F27b: explore_scaper_events mix_position across full date window (dominant provider rank_p; others rank_p*6); ORDER BY mix_position,start_time,id. tests/test_explore_provider_mix_pg.py rewritten (5 cases); test_explore_scaper_events SQL shape updated. pytest test_place_facts OSM grid 2 new + test_explore_scaper_events 1 passed; PG mix 5 skipped without SCAPER_PG_TEST_URL. Live Chicago/Orlando first-24 EB counts: not run (DATABASE_URL unset in verify script). 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 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Done in production. Next: more Eventbrite organizers per city (only Chicago/Orlando today).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20" t="inlineStr">
        <is>
          <t>[2026-10-09] Reason labels on hub cards</t>
        </is>
      </c>
      <c r="D54" s="20" t="inlineStr">
        <is>
          <t>Complete in code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20" t="inlineStr">
        <is>
          <t>[2026-10-09] Photo-first feed ranking + card media</t>
        </is>
      </c>
      <c r="D57" s="20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[2026-10-12] F47 Drawer photo (Wikidata + Commons + Ticketmaster venue)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2026-10-12 APPLY: 05_enrich_wikidata milwaukee orlando → rows_updated 317+99=416 QIDs. 07_enrich_wikimedia → 416 eligible, 197 P18, 196 free-licence Commons → 196 place_media inserted. backfill-ticketmaster-venue-photos → 52 candidates, 18 with venue images, 10 inserted (8 skipped higher-priority). Operator browser QA Milwaukee+Chicago pending. 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5">
      <c r="A85" t="inlineStr">
        <is>
          <t>F59</t>
        </is>
      </c>
      <c r="B85" t="inlineStr">
        <is>
          <t>Capability</t>
        </is>
      </c>
      <c r="C85" s="21" t="inlineStr">
        <is>
          <t>[2026-10-08] Scaper owner removal (remove CLI + blocklist + legal contact)</t>
        </is>
      </c>
      <c r="D85" s="21" t="inlineStr">
        <is>
          <t>Complete in code</t>
        </is>
      </c>
      <c r="E85" t="inlineStr">
        <is>
          <t>Critical</t>
        </is>
      </c>
      <c r="F85" t="inlineStr">
        <is>
          <t>Moderate</t>
        </is>
      </c>
      <c r="G85" t="inlineStr">
        <is>
          <t>Owner can remove a provider event within 24h; re-ingest blocked; public removal contact published.</t>
        </is>
      </c>
      <c r="H85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I85" t="inlineStr">
        <is>
          <t>Apply 011 on Supabase when approved</t>
        </is>
      </c>
      <c r="J85" t="inlineStr">
        <is>
          <t>Owner: apply migration 011; set CONTACT_EMAIL if switching off rovvy230@gmail.com</t>
        </is>
      </c>
    </row>
    <row r="86">
      <c r="A86" s="21" t="inlineStr">
        <is>
          <t>F50b</t>
        </is>
      </c>
      <c r="C86" s="23" t="inlineStr">
        <is>
          <t>[2026-10-14] Place facts: Wikipedia + OSM hours (Chicago pilot; spec F50)</t>
        </is>
      </c>
      <c r="D86" s="21" t="inlineStr">
        <is>
          <t>Partial</t>
        </is>
      </c>
      <c r="H86" s="21" t="inlineStr">
        <is>
          <t>2026-10-15 status corrected: code reviewed and tests pass, but NOT live. Gaps: migration 012 not applied; Wikipedia dry-run not run (match count unknown); OSM matching not tested on a real Geofabrik PBF; no user-visible effect yet. 2026-10-14: migrations/012_place_facts.sql (not applied); scripts/12_fetch_place_facts.py --dry-run; GET /places/spine/{gers_id} facts[]; Explore drawer + /legal/data; pytest test_place_facts 12 passed 1 skipped; vitest explore-place-spine-facts 4 passed.</t>
        </is>
      </c>
      <c r="J86" t="inlineStr">
        <is>
          <t>Next: run Wikipedia dry-run (read-only), then owner applies 012 and approves the Chicago --write; then report match rates (spec 8). Make green only after that.</t>
        </is>
      </c>
    </row>
    <row r="87">
      <c r="A87" s="21" t="inlineStr">
        <is>
          <t>F27c</t>
        </is>
      </c>
      <c r="C87" s="21" t="inlineStr">
        <is>
          <t>[2026-10-14] Explore TS fixes + provider-mix SQL guard (PhotoTheme, MapLibre zIndex, pytest)</t>
        </is>
      </c>
      <c r="D87" s="21" t="inlineStr">
        <is>
          <t>Complete in code</t>
        </is>
      </c>
      <c r="H87" s="21" t="inlineStr">
        <is>
          <t>2026-10-15 note: tsc clean on the full working tree; a clean checkout of HEAD shows 77 tsc errors from other sessions' uncommitted Lounge/Firebase/map-type work (not from F27c). 2026-10-14: npx tsc --noEmit 0 errors (was 4: PhotoTheme, nightlife branch, zIndexOffset). vitest 616/616 passed; pytest sqlite CI 998 passed 36 skipped; test_provider_mix_ranked_sql_no_duplicate_rank_columns + pg run notes in test_explore_provider_mix_pg.py / test_place_facts.py.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  <row r="89">
      <c r="A89" s="16" t="n">
        <v>46300.41666666666</v>
      </c>
      <c r="B89" t="inlineStr">
        <is>
          <t>F48</t>
        </is>
      </c>
      <c r="C89" t="inlineStr">
        <is>
          <t>Capability</t>
        </is>
      </c>
      <c r="D89" t="inlineStr">
        <is>
          <t>[2026-10-05] Drawer map / directions</t>
        </is>
      </c>
      <c r="E89" t="inlineStr">
        <is>
          <t>Complete in code</t>
        </is>
      </c>
      <c r="F89" t="inlineStr">
        <is>
          <t>Later</t>
        </is>
      </c>
      <c r="G89" t="inlineStr">
        <is>
          <t>Easy</t>
        </is>
      </c>
      <c r="H89" t="inlineStr">
        <is>
          <t>Drawer Directions opens Rovvy Live with same place panel + route preview from user location; events use lat/lng/name only; hide when no coordinates.</t>
        </is>
      </c>
      <c r="I89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9" t="inlineStr">
        <is>
          <t>See related gates</t>
        </is>
      </c>
      <c r="K89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9" t="inlineStr">
        <is>
          <t>Cursor: regression — live-explore-deeplink Vitest; manual Explore drawer Directions → Live Back to Explore; no exploreDirectionsUrl / Google Maps.</t>
        </is>
      </c>
      <c r="N89" t="inlineStr">
        <is>
          <t>Explorer</t>
        </is>
      </c>
    </row>
    <row r="90">
      <c r="A90" s="16" t="n">
        <v>46300.43055555555</v>
      </c>
      <c r="B90" t="inlineStr">
        <is>
          <t>F04</t>
        </is>
      </c>
      <c r="C90" t="inlineStr">
        <is>
          <t>Capability</t>
        </is>
      </c>
      <c r="D90" t="inlineStr">
        <is>
          <t>[2026-10-05] Verified event inventory (Scaper retention)</t>
        </is>
      </c>
      <c r="E90" t="inlineStr">
        <is>
          <t>Complete in code</t>
        </is>
      </c>
      <c r="F90" t="inlineStr">
        <is>
          <t>Critical</t>
        </is>
      </c>
      <c r="G90" t="inlineStr">
        <is>
          <t>Hard</t>
        </is>
      </c>
      <c r="H90" t="inlineStr">
        <is>
          <t>Schedule scaper run-due (Cloud Run Job script ready) so events stay fresh.</t>
        </is>
      </c>
      <c r="I90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0" t="inlineStr">
        <is>
          <t>Prod cleanup</t>
        </is>
      </c>
      <c r="K90" t="inlineStr">
        <is>
          <t>Feature</t>
        </is>
      </c>
      <c r="M90" t="inlineStr">
        <is>
          <t>Prod: Claude runs Supabase Eventbrite cleanup; TM 50-state pilot still owner-gated.</t>
        </is>
      </c>
      <c r="N90" t="inlineStr">
        <is>
          <t>Explorer</t>
        </is>
      </c>
    </row>
    <row r="91">
      <c r="A91" s="16" t="n">
        <v>46300.43055555555</v>
      </c>
      <c r="B91" t="inlineStr">
        <is>
          <t>F05</t>
        </is>
      </c>
      <c r="C91" t="inlineStr">
        <is>
          <t>Capability</t>
        </is>
      </c>
      <c r="D91" t="inlineStr">
        <is>
          <t>[2026-10-05] Provider/source labels (Eventbrite + Ticketmaster links)</t>
        </is>
      </c>
      <c r="E91" t="inlineStr">
        <is>
          <t>Complete in code</t>
        </is>
      </c>
      <c r="F91" t="inlineStr">
        <is>
          <t>Critical</t>
        </is>
      </c>
      <c r="G91" t="inlineStr">
        <is>
          <t>Moderate</t>
        </is>
      </c>
      <c r="H91" t="inlineStr">
        <is>
          <t>Preserve per-record provider provenance through the API and mapper.</t>
        </is>
      </c>
      <c r="I91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1" t="inlineStr">
        <is>
          <t>Prod cleanup</t>
        </is>
      </c>
      <c r="K91" t="inlineStr">
        <is>
          <t>Feature</t>
        </is>
      </c>
      <c r="M91" t="inlineStr">
        <is>
          <t>Prod: Claude runs Supabase Eventbrite cleanup; TM 50-state pilot still owner-gated.</t>
        </is>
      </c>
      <c r="N91" t="inlineStr">
        <is>
          <t>Explorer</t>
        </is>
      </c>
    </row>
    <row r="92">
      <c r="A92" s="16" t="n">
        <v>46303.39583333334</v>
      </c>
      <c r="B92" t="inlineStr">
        <is>
          <t>F59</t>
        </is>
      </c>
      <c r="C92" t="inlineStr">
        <is>
          <t>Capability</t>
        </is>
      </c>
      <c r="D92" t="inlineStr">
        <is>
          <t>[2026-10-08] Scaper owner removal (remove CLI + blocklist + legal contact)</t>
        </is>
      </c>
      <c r="E92" t="inlineStr">
        <is>
          <t>Complete in code</t>
        </is>
      </c>
      <c r="F92" t="inlineStr">
        <is>
          <t>Critical</t>
        </is>
      </c>
      <c r="G92" t="inlineStr">
        <is>
          <t>Moderate</t>
        </is>
      </c>
      <c r="H92" t="inlineStr">
        <is>
          <t>Owner can remove a provider event within 24h; re-ingest blocked; public removal contact published.</t>
        </is>
      </c>
      <c r="I92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J92" t="inlineStr">
        <is>
          <t>Migration 011 prod</t>
        </is>
      </c>
      <c r="K92" t="inlineStr">
        <is>
          <t>Feature</t>
        </is>
      </c>
      <c r="M92" t="inlineStr">
        <is>
          <t>Owner: apply migration 011; set CONTACT_EMAIL if switching off rovvy230@gmail.com</t>
        </is>
      </c>
      <c r="N92" t="inlineStr">
        <is>
          <t>Explorer</t>
        </is>
      </c>
    </row>
    <row r="93">
      <c r="A93" s="16" t="n">
        <v>46303.19097222222</v>
      </c>
      <c r="B93" t="inlineStr">
        <is>
          <t>F04</t>
        </is>
      </c>
      <c r="C93" t="inlineStr">
        <is>
          <t>Capability</t>
        </is>
      </c>
      <c r="D93" t="inlineStr">
        <is>
          <t>[2026-10-08] Verified event inventory (Scaper remove + blocklist)</t>
        </is>
      </c>
      <c r="E93" t="inlineStr">
        <is>
          <t>Complete in code</t>
        </is>
      </c>
      <c r="F93" t="inlineStr">
        <is>
          <t>Critical</t>
        </is>
      </c>
      <c r="G93" t="inlineStr">
        <is>
          <t>Hard</t>
        </is>
      </c>
      <c r="H93" t="inlineStr">
        <is>
          <t>Schedule scaper run-due (Cloud Run Job script ready) so events stay fresh.</t>
        </is>
      </c>
      <c r="I9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3" t="inlineStr">
        <is>
          <t>Migration 011 prod</t>
        </is>
      </c>
      <c r="K93" t="inlineStr">
        <is>
          <t>Feature</t>
        </is>
      </c>
      <c r="M93" t="inlineStr">
        <is>
          <t>Owner: apply migration 011 on Supabase before prod remove CLI.</t>
        </is>
      </c>
      <c r="N93" t="inlineStr">
        <is>
          <t>Explorer</t>
        </is>
      </c>
    </row>
    <row r="94">
      <c r="A94" s="16" t="n">
        <v>46303.19097222222</v>
      </c>
      <c r="B94" t="inlineStr">
        <is>
          <t>F05</t>
        </is>
      </c>
      <c r="C94" t="inlineStr">
        <is>
          <t>Capability</t>
        </is>
      </c>
      <c r="D94" t="inlineStr">
        <is>
          <t>[2026-10-08] Provider links + legal data / removal contact</t>
        </is>
      </c>
      <c r="E94" t="inlineStr">
        <is>
          <t>Complete in code</t>
        </is>
      </c>
      <c r="F94" t="inlineStr">
        <is>
          <t>Critical</t>
        </is>
      </c>
      <c r="G94" t="inlineStr">
        <is>
          <t>Moderate</t>
        </is>
      </c>
      <c r="H94" t="inlineStr">
        <is>
          <t>Preserve per-record provider provenance through the API and mapper.</t>
        </is>
      </c>
      <c r="I94" t="inlineStr">
        <is>
          <t>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4" t="inlineStr">
        <is>
          <t>Migration 011 prod</t>
        </is>
      </c>
      <c r="K94" t="inlineStr">
        <is>
          <t>Feature</t>
        </is>
      </c>
      <c r="M94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94" t="inlineStr">
        <is>
          <t>Explorer</t>
        </is>
      </c>
    </row>
    <row r="95">
      <c r="A95" s="16" t="n">
        <v>46304.14930555555</v>
      </c>
      <c r="B95" t="inlineStr">
        <is>
          <t>G18</t>
        </is>
      </c>
      <c r="C95" t="inlineStr">
        <is>
          <t>Gate</t>
        </is>
      </c>
      <c r="D95" t="inlineStr">
        <is>
          <t>[2026-10-09] Hero location drives places anchor (GPS/neighbourhood/IP)</t>
        </is>
      </c>
      <c r="E95" t="inlineStr">
        <is>
          <t>Complete in code</t>
        </is>
      </c>
      <c r="F95" t="inlineStr">
        <is>
          <t>Critical</t>
        </is>
      </c>
      <c r="G95" t="inlineStr">
        <is>
          <t>Hard</t>
        </is>
      </c>
      <c r="H95" t="inlineStr">
        <is>
          <t>Use selected GPS/city point and honest radius; show miles in Chicago.</t>
        </is>
      </c>
      <c r="I95" t="inlineStr">
        <is>
          <t>2026-10-09: exploreLocationScopeFromHero + Hero onLocationScope; places lat/lon from hero; miles distance labels. Audit ID 2; user review 2026-09-22</t>
        </is>
      </c>
      <c r="J95" t="inlineStr">
        <is>
          <t>Browser QA /explore</t>
        </is>
      </c>
      <c r="K95" t="inlineStr">
        <is>
          <t>Feature</t>
        </is>
      </c>
      <c r="N95" t="inlineStr">
        <is>
          <t>Explorer</t>
        </is>
      </c>
    </row>
    <row r="96">
      <c r="A96" s="16" t="n">
        <v>46304.14930555555</v>
      </c>
      <c r="B96" t="inlineStr">
        <is>
          <t>F02</t>
        </is>
      </c>
      <c r="C96" t="inlineStr">
        <is>
          <t>Capability</t>
        </is>
      </c>
      <c r="D96" t="inlineStr">
        <is>
          <t>[2026-10-09] Nearby places use hero coordinates; events city-scoped</t>
        </is>
      </c>
      <c r="E96" t="inlineStr">
        <is>
          <t>Complete in code</t>
        </is>
      </c>
      <c r="F96" t="inlineStr">
        <is>
          <t>Critical</t>
        </is>
      </c>
      <c r="G96" t="inlineStr">
        <is>
          <t>Hard</t>
        </is>
      </c>
      <c r="H96" t="inlineStr">
        <is>
          <t>Pass selected coordinates and visible radius; label distances from the actual origin.</t>
        </is>
      </c>
      <c r="I96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J96" t="inlineStr">
        <is>
          <t>Browser QA /explore</t>
        </is>
      </c>
      <c r="K96" t="inlineStr">
        <is>
          <t>Feature</t>
        </is>
      </c>
      <c r="N96" t="inlineStr">
        <is>
          <t>Explorer</t>
        </is>
      </c>
    </row>
    <row r="97">
      <c r="A97" s="16" t="n">
        <v>46304.14930555555</v>
      </c>
      <c r="B97" t="inlineStr">
        <is>
          <t>F27</t>
        </is>
      </c>
      <c r="C97" t="inlineStr">
        <is>
          <t>Capability</t>
        </is>
      </c>
      <c r="D97" t="inlineStr">
        <is>
          <t>[2026-10-09] Mixed provider feed interleave per day</t>
        </is>
      </c>
      <c r="E97" t="inlineStr">
        <is>
          <t>Complete in code</t>
        </is>
      </c>
      <c r="F97" t="inlineStr">
        <is>
          <t>High</t>
        </is>
      </c>
      <c r="G97" t="inlineStr">
        <is>
          <t>Easy</t>
        </is>
      </c>
      <c r="H97" t="inlineStr">
        <is>
          <t>Mix categories intentionally and connect pagination.</t>
        </is>
      </c>
      <c r="I97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97" t="inlineStr">
        <is>
          <t>Browser QA /explore</t>
        </is>
      </c>
      <c r="K97" t="inlineStr">
        <is>
          <t>Feature</t>
        </is>
      </c>
      <c r="N97" t="inlineStr">
        <is>
          <t>Explorer</t>
        </is>
      </c>
    </row>
    <row r="98">
      <c r="A98" s="16" t="n">
        <v>46304.14930555555</v>
      </c>
      <c r="B98" t="inlineStr">
        <is>
          <t>F31</t>
        </is>
      </c>
      <c r="C98" t="inlineStr">
        <is>
          <t>Capability</t>
        </is>
      </c>
      <c r="D98" t="inlineStr">
        <is>
          <t>[2026-10-09] Photo-first feed ranking + card media</t>
        </is>
      </c>
      <c r="E98" t="inlineStr">
        <is>
          <t>Complete in code</t>
        </is>
      </c>
      <c r="F98" t="inlineStr">
        <is>
          <t>High</t>
        </is>
      </c>
      <c r="G98" t="inlineStr">
        <is>
          <t>Easy</t>
        </is>
      </c>
      <c r="H98" t="inlineStr">
        <is>
          <t>Regression-only.</t>
        </is>
      </c>
      <c r="I98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98" t="inlineStr">
        <is>
          <t>Browser QA /explore</t>
        </is>
      </c>
      <c r="K98" t="inlineStr">
        <is>
          <t>Feature</t>
        </is>
      </c>
      <c r="N98" t="inlineStr">
        <is>
          <t>Explorer</t>
        </is>
      </c>
    </row>
    <row r="99">
      <c r="A99" s="16" t="n">
        <v>46304.14930555555</v>
      </c>
      <c r="B99" t="inlineStr">
        <is>
          <t>G12</t>
        </is>
      </c>
      <c r="C99" t="inlineStr">
        <is>
          <t>Gate</t>
        </is>
      </c>
      <c r="D99" t="inlineStr">
        <is>
          <t>[2026-10-09] Map crop fallback at z17 (no stock images)</t>
        </is>
      </c>
      <c r="E99" t="inlineStr">
        <is>
          <t>Complete in code</t>
        </is>
      </c>
      <c r="F99" t="inlineStr">
        <is>
          <t>High</t>
        </is>
      </c>
      <c r="G99" t="inlineStr">
        <is>
          <t>Hard</t>
        </is>
      </c>
      <c r="H99" t="inlineStr">
        <is>
          <t>Use coordinate-based z17 crop where licensed/available; otherwise explicit neutral no-photo state.</t>
        </is>
      </c>
      <c r="I99" t="inlineStr">
        <is>
          <t>2026-10-09: place-panel-map-tile via explore-listing-media; Map preview label; drawer + cards. User review 2026-09-22; Audit IDs 31,47</t>
        </is>
      </c>
      <c r="J99" t="inlineStr">
        <is>
          <t>Browser QA /explore</t>
        </is>
      </c>
      <c r="K99" t="inlineStr">
        <is>
          <t>Feature</t>
        </is>
      </c>
      <c r="N99" t="inlineStr">
        <is>
          <t>Explorer</t>
        </is>
      </c>
    </row>
    <row r="100">
      <c r="A100" s="16" t="n">
        <v>46304.14930555555</v>
      </c>
      <c r="B100" t="inlineStr">
        <is>
          <t>F03</t>
        </is>
      </c>
      <c r="C100" t="inlineStr">
        <is>
          <t>Capability</t>
        </is>
      </c>
      <c r="D100" t="inlineStr">
        <is>
          <t>[2026-10-09] Top-slot quality demote (chains / non-night-out)</t>
        </is>
      </c>
      <c r="E100" t="inlineStr">
        <is>
          <t>Complete in code</t>
        </is>
      </c>
      <c r="F100" t="inlineStr">
        <is>
          <t>Critical</t>
        </is>
      </c>
      <c r="G100" t="inlineStr">
        <is>
          <t>Hard</t>
        </is>
      </c>
      <c r="H100" t="inlineStr">
        <is>
          <t>Repair and test empty-provider fallback before relying on venues.</t>
        </is>
      </c>
      <c r="I100" t="inlineStr">
        <is>
          <t>2026-10-09: explore-feed-quality chain list + category demote; unit tested. Explore audit ID 3; Backend OSM fallback repaired locally; target Overture spine still absent.</t>
        </is>
      </c>
      <c r="J100" t="inlineStr">
        <is>
          <t>Browser QA /explore</t>
        </is>
      </c>
      <c r="K100" t="inlineStr">
        <is>
          <t>Feature</t>
        </is>
      </c>
      <c r="N100" t="inlineStr">
        <is>
          <t>Explorer</t>
        </is>
      </c>
    </row>
    <row r="101">
      <c r="A101" s="16" t="n">
        <v>46304.14930555555</v>
      </c>
      <c r="B101" t="inlineStr">
        <is>
          <t>F05</t>
        </is>
      </c>
      <c r="C101" t="inlineStr">
        <is>
          <t>Capability</t>
        </is>
      </c>
      <c r="D101" t="inlineStr">
        <is>
          <t>[2026-10-09] Smaller provider labels (links unchanged)</t>
        </is>
      </c>
      <c r="E101" t="inlineStr">
        <is>
          <t>Complete in code</t>
        </is>
      </c>
      <c r="F101" t="inlineStr">
        <is>
          <t>Critical</t>
        </is>
      </c>
      <c r="G101" t="inlineStr">
        <is>
          <t>Moderate</t>
        </is>
      </c>
      <c r="H101" t="inlineStr">
        <is>
          <t>Preserve per-record provider provenance through the API and mapper.</t>
        </is>
      </c>
      <c r="I101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101" t="inlineStr">
        <is>
          <t>Browser QA /explore</t>
        </is>
      </c>
      <c r="K101" t="inlineStr">
        <is>
          <t>Feature</t>
        </is>
      </c>
      <c r="N101" t="inlineStr">
        <is>
          <t>Explorer</t>
        </is>
      </c>
    </row>
    <row r="102">
      <c r="A102" s="16" t="n">
        <v>46304.14930555555</v>
      </c>
      <c r="B102" t="inlineStr">
        <is>
          <t>F24</t>
        </is>
      </c>
      <c r="C102" t="inlineStr">
        <is>
          <t>Capability</t>
        </is>
      </c>
      <c r="D102" t="inlineStr">
        <is>
          <t>[2026-10-09] Honest card reason labels (Phase 1 data)</t>
        </is>
      </c>
      <c r="E102" t="inlineStr">
        <is>
          <t>Complete in code</t>
        </is>
      </c>
      <c r="F102" t="inlineStr">
        <is>
          <t>High</t>
        </is>
      </c>
      <c r="G102" t="inlineStr">
        <is>
          <t>Hard</t>
        </is>
      </c>
      <c r="H102" t="inlineStr">
        <is>
          <t>Generate genuinely different, constraint-valid options; avoid claiming three when fewer exist.</t>
        </is>
      </c>
      <c r="I102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J102" t="inlineStr">
        <is>
          <t>Browser QA /explore</t>
        </is>
      </c>
      <c r="K102" t="inlineStr">
        <is>
          <t>Feature</t>
        </is>
      </c>
      <c r="N102" t="inlineStr">
        <is>
          <t>Explorer</t>
        </is>
      </c>
    </row>
    <row r="103">
      <c r="A103" s="16" t="n">
        <v>46304.14930555555</v>
      </c>
      <c r="B103" t="inlineStr">
        <is>
          <t>F28</t>
        </is>
      </c>
      <c r="C103" t="inlineStr">
        <is>
          <t>Capability</t>
        </is>
      </c>
      <c r="D103" t="inlineStr">
        <is>
          <t>[2026-10-09] Reason labels on hub cards</t>
        </is>
      </c>
      <c r="E103" t="inlineStr">
        <is>
          <t>Complete in code</t>
        </is>
      </c>
      <c r="F103" t="inlineStr">
        <is>
          <t>High</t>
        </is>
      </c>
      <c r="G103" t="inlineStr">
        <is>
          <t>Easy</t>
        </is>
      </c>
      <c r="H103" t="inlineStr">
        <is>
          <t>Keep as approximate discovery tags or define verifiable matching rules.</t>
        </is>
      </c>
      <c r="I10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J103" t="inlineStr">
        <is>
          <t>Browser QA /explore</t>
        </is>
      </c>
      <c r="K103" t="inlineStr">
        <is>
          <t>Feature</t>
        </is>
      </c>
      <c r="N103" t="inlineStr">
        <is>
          <t>Explorer</t>
        </is>
      </c>
    </row>
    <row r="104">
      <c r="A104" t="inlineStr">
        <is>
          <t>2026-10-09 04:12</t>
        </is>
      </c>
      <c r="B104" t="inlineStr">
        <is>
          <t>G12</t>
        </is>
      </c>
      <c r="C104" t="inlineStr">
        <is>
          <t>Feed map crop removed; G12 Partial</t>
        </is>
      </c>
      <c r="D104" t="inlineStr">
        <is>
          <t>2026-10-09: Removed live feed MapLibre crops (ExploreMapCrop); compact text cards; drawer map only. Vitest explore suite.</t>
        </is>
      </c>
    </row>
    <row r="105">
      <c r="A105" s="16" t="n">
        <v>46307.35416666666</v>
      </c>
      <c r="B105" t="inlineStr">
        <is>
          <t>F47</t>
        </is>
      </c>
      <c r="C105" t="inlineStr">
        <is>
          <t>Capability</t>
        </is>
      </c>
      <c r="D105" t="inlineStr">
        <is>
          <t>[2026-10-12] F47 Drawer photo (Wikidata + Commons + Ticketmaster venue)</t>
        </is>
      </c>
      <c r="E105" t="inlineStr">
        <is>
          <t>Partial</t>
        </is>
      </c>
      <c r="F105" t="inlineStr">
        <is>
          <t>Later</t>
        </is>
      </c>
      <c r="G105" t="inlineStr">
        <is>
          <t>Easy</t>
        </is>
      </c>
      <c r="H105" t="inlineStr">
        <is>
          <t>Pass verified image_url + image_attribution on drawer/card for spine places; Orlando metro after wikidata + Commons enrich; broaden beyond Chicago-only.</t>
        </is>
      </c>
      <c r="I105" t="inlineStr">
        <is>
          <t>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105" t="inlineStr">
        <is>
          <t>See acceptance / next action</t>
        </is>
      </c>
      <c r="K105" t="inlineStr">
        <is>
          <t>Feature</t>
        </is>
      </c>
      <c r="M105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N105" t="inlineStr">
        <is>
          <t>Explorer</t>
        </is>
      </c>
    </row>
    <row r="106">
      <c r="A106" s="16" t="n">
        <v>46307.375</v>
      </c>
      <c r="B106" t="inlineStr">
        <is>
          <t>F47</t>
        </is>
      </c>
      <c r="C106" t="inlineStr">
        <is>
          <t>Capability</t>
        </is>
      </c>
      <c r="D106" t="inlineStr">
        <is>
          <t>[2026-10-12] F47 Drawer photo (Wikidata + Commons + Ticketmaster venue)</t>
        </is>
      </c>
      <c r="E106" t="inlineStr">
        <is>
          <t>Partial</t>
        </is>
      </c>
      <c r="F106" t="inlineStr">
        <is>
          <t>Later</t>
        </is>
      </c>
      <c r="G106" t="inlineStr">
        <is>
          <t>Easy</t>
        </is>
      </c>
      <c r="H106" t="inlineStr">
        <is>
          <t>Pass verified image_url + image_attribution on drawer/card for spine places; Orlando metro after wikidata + Commons enrich; broaden beyond Chicago-only.</t>
        </is>
      </c>
      <c r="I106" t="inlineStr">
        <is>
          <t>2026-10-12 APPLY: 05_enrich_wikidata milwaukee orlando → rows_updated 317+99=416 QIDs. 07_enrich_wikimedia → 416 eligible, 197 P18, 196 free-licence Commons → 196 place_media inserted. backfill-ticketmaster-venue-photos → 52 candidates, 18 with venue images, 10 inserted (8 skipped higher-priority). Operator browser QA Milwaukee+Chicago pending. 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K106" t="inlineStr">
        <is>
          <t>Feature</t>
        </is>
      </c>
      <c r="M106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N106" t="inlineStr">
        <is>
          <t>Explorer</t>
        </is>
      </c>
    </row>
    <row r="107">
      <c r="A107" s="16" t="n">
        <v>46309.14236111111</v>
      </c>
      <c r="B107" t="inlineStr">
        <is>
          <t>F27</t>
        </is>
      </c>
      <c r="C107" t="inlineStr">
        <is>
          <t>Capability</t>
        </is>
      </c>
      <c r="D107" t="inlineStr">
        <is>
          <t>[2026-10-14] Mixed provider feed: server-side per-day provider round-robin (SQL window, before paging)</t>
        </is>
      </c>
      <c r="E107" t="inlineStr">
        <is>
          <t>Complete in code</t>
        </is>
      </c>
      <c r="F107" t="inlineStr">
        <is>
          <t>High</t>
        </is>
      </c>
      <c r="G107" t="inlineStr">
        <is>
          <t>Easy</t>
        </is>
      </c>
      <c r="H107" t="inlineStr">
        <is>
          <t>Mix categories intentionally and connect pagination.</t>
        </is>
      </c>
      <c r="I107" t="inlineStr">
        <is>
          <t>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</t>
        </is>
      </c>
      <c r="J107" t="inlineStr">
        <is>
          <t>Browser QA /explore</t>
        </is>
      </c>
      <c r="K107" t="inlineStr">
        <is>
          <t>Feature</t>
        </is>
      </c>
      <c r="M107" t="inlineStr">
        <is>
          <t>Browser QA /explore Chicago 'This weekend' (Eventbrite at cards 2/4/6). If the owner wants Eventbrite on days with 0 EB rows, that is a different rule (cross-day lift) and needs a decision.</t>
        </is>
      </c>
      <c r="N107" t="inlineStr">
        <is>
          <t>Explorer</t>
        </is>
      </c>
    </row>
    <row r="108">
      <c r="A108" s="16" t="n">
        <v>46309.14583333334</v>
      </c>
      <c r="B108" t="inlineStr">
        <is>
          <t>F50-place-facts</t>
        </is>
      </c>
      <c r="C108" t="inlineStr">
        <is>
          <t>Capability</t>
        </is>
      </c>
      <c r="D108" t="inlineStr">
        <is>
          <t>[2026-10-14] Place facts: Wikipedia + OSM hours (Chicago pilot; spec F50)</t>
        </is>
      </c>
      <c r="E108" t="inlineStr">
        <is>
          <t>Partial</t>
        </is>
      </c>
      <c r="F108" t="inlineStr">
        <is>
          <t>Later</t>
        </is>
      </c>
      <c r="G108" t="inlineStr">
        <is>
          <t>Easy</t>
        </is>
      </c>
      <c r="I108" t="inlineStr">
        <is>
          <t>2026-10-14: migrations/012_place_facts.sql (not applied); scripts/12_fetch_place_facts.py --dry-run; GET /places/spine/{gers_id} facts[]; Explore drawer + /legal/data; pytest test_place_facts 12 passed 1 skipped; vitest explore-place-spine-facts 4 passed.</t>
        </is>
      </c>
      <c r="J108" t="inlineStr">
        <is>
          <t>Migration not applied</t>
        </is>
      </c>
      <c r="K108" t="inlineStr">
        <is>
          <t>Feature</t>
        </is>
      </c>
      <c r="M108" t="inlineStr">
        <is>
          <t>Owner: apply 012 migration; Chicago --write with Geofabrik PBF; report match rate.</t>
        </is>
      </c>
      <c r="N108" t="inlineStr">
        <is>
          <t>Explorer</t>
        </is>
      </c>
    </row>
    <row r="109">
      <c r="A109" s="16" t="n">
        <v>46309.15625</v>
      </c>
      <c r="B109" t="inlineStr">
        <is>
          <t>F27b</t>
        </is>
      </c>
      <c r="C109" t="inlineStr">
        <is>
          <t>Capability</t>
        </is>
      </c>
      <c r="D109" t="inlineStr">
        <is>
          <t>[2026-10-14] F27b Mixed provider feed: window-wide share (MIN_PROVIDER_SHARE_EVERY=6)</t>
        </is>
      </c>
      <c r="E109" t="inlineStr">
        <is>
          <t>Partial</t>
        </is>
      </c>
      <c r="F109" t="inlineStr">
        <is>
          <t>Later</t>
        </is>
      </c>
      <c r="G109" t="inlineStr">
        <is>
          <t>Easy</t>
        </is>
      </c>
      <c r="I109" t="inlineStr">
        <is>
          <t>2026-10-14 F27b: explore_scaper_events mix_position across full date window (dominant provider rank_p; others rank_p*6); ORDER BY mix_position,start_time,id. tests/test_explore_provider_mix_pg.py rewritten (5 cases); test_explore_scaper_events SQL shape updated. pytest test_place_facts OSM grid 2 new + test_explore_scaper_events 1 passed; PG mix 5 skipped without SCAPER_PG_TEST_URL. Live Chicago/Orlando first-24 EB counts: not run (DATABASE_URL unset in verify script). 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 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109" t="inlineStr">
        <is>
          <t>Live EB first-24 pending</t>
        </is>
      </c>
      <c r="K109" t="inlineStr">
        <is>
          <t>Feature</t>
        </is>
      </c>
      <c r="M109" t="inlineStr">
        <is>
          <t>Run verify_f27_provider_mix_live.py with DATABASE_URL; expect EB&gt;=3 in Chicago first 24 after deploy.</t>
        </is>
      </c>
      <c r="N109" t="inlineStr">
        <is>
          <t>Explorer</t>
        </is>
      </c>
    </row>
    <row r="110">
      <c r="A110" t="inlineStr">
        <is>
          <t>2026-10-14 04:10:00</t>
        </is>
      </c>
      <c r="B110" t="inlineStr">
        <is>
          <t>F27b</t>
        </is>
      </c>
      <c r="C110" t="inlineStr">
        <is>
          <t>Quality</t>
        </is>
      </c>
      <c r="D110" t="inlineStr">
        <is>
          <t>[2026-10-14] F27b Mixed provider feed: window-wide share (verified)</t>
        </is>
      </c>
      <c r="E110" t="inlineStr">
        <is>
          <t>Complete in code</t>
        </is>
      </c>
      <c r="I110" t="inlineStr">
        <is>
          <t>2026-10-14 Claude review: fixed AmbiguousColumn SQL bug; PG 27 passed; backend 997 passed; live Chicago/Orlando 1 Eventbrite per 7 cards.</t>
        </is>
      </c>
    </row>
    <row r="111">
      <c r="A111" s="16" t="n">
        <v>46309.15833333333</v>
      </c>
      <c r="B111" t="inlineStr">
        <is>
          <t>F27c</t>
        </is>
      </c>
      <c r="C111" t="inlineStr">
        <is>
          <t>Quality</t>
        </is>
      </c>
      <c r="D111" t="inlineStr">
        <is>
          <t>[2026-10-14] Explore TS fixes + provider-mix SQL guard (PhotoTheme, MapLibre zIndex, pytest)</t>
        </is>
      </c>
      <c r="E111" t="inlineStr">
        <is>
          <t>Complete in code</t>
        </is>
      </c>
      <c r="F111" t="inlineStr">
        <is>
          <t>Later</t>
        </is>
      </c>
      <c r="G111" t="inlineStr">
        <is>
          <t>Easy</t>
        </is>
      </c>
      <c r="I111" t="inlineStr">
        <is>
          <t>2026-10-14: npx tsc --noEmit 0 errors (was 4: PhotoTheme, nightlife branch, zIndexOffset). vitest 616/616 passed; pytest sqlite CI 998 passed 36 skipped; test_provider_mix_ranked_sql_no_duplicate_rank_columns + pg run notes in test_explore_provider_mix_pg.py / test_place_facts.py.</t>
        </is>
      </c>
      <c r="K111" t="inlineStr">
        <is>
          <t>Feature</t>
        </is>
      </c>
      <c r="N111" t="inlineStr">
        <is>
          <t>Explorer</t>
        </is>
      </c>
    </row>
    <row r="112">
      <c r="A112" t="inlineStr">
        <is>
          <t>2026-10-14</t>
        </is>
      </c>
      <c r="B112" t="inlineStr">
        <is>
          <t>FLIGHT-RM</t>
        </is>
      </c>
      <c r="C112" t="inlineStr">
        <is>
          <t>Removal</t>
        </is>
      </c>
      <c r="D112" t="inlineStr">
        <is>
          <t>[2026-10-14] Flight product removed from code + migration 013</t>
        </is>
      </c>
      <c r="E112" t="inlineStr">
        <is>
          <t>Complete in code</t>
        </is>
      </c>
      <c r="I112" t="inlineStr">
        <is>
          <t>Routes/services/schemas/UI/tests deleted; pushed 7e7c8d2 CI green; migration 013 applied 2026-10-15 (owner, Supabase SQL editor), verified read-only.</t>
        </is>
      </c>
    </row>
    <row r="113">
      <c r="A113" t="inlineStr">
        <is>
          <t>2026-10-14</t>
        </is>
      </c>
      <c r="B113" t="inlineStr">
        <is>
          <t>ROUTES-GROUND</t>
        </is>
      </c>
      <c r="C113" t="inlineStr">
        <is>
          <t>Capability</t>
        </is>
      </c>
      <c r="D113" t="inlineStr">
        <is>
          <t>[2026-10-14] Ground-only route intelligence</t>
        </is>
      </c>
      <c r="E113" t="inlineStr">
        <is>
          <t>Complete in code</t>
        </is>
      </c>
      <c r="I113" t="inlineStr">
        <is>
          <t>No air segments; long routes return ground_unavailable_reason; Wayra/copy scrubbed; backend 956 passed on a clean checkout.</t>
        </is>
      </c>
    </row>
    <row r="114">
      <c r="A114" s="16" t="n">
        <v>46313.375</v>
      </c>
      <c r="B114" t="inlineStr">
        <is>
          <t>F09</t>
        </is>
      </c>
      <c r="C114" t="inlineStr">
        <is>
          <t>Capability</t>
        </is>
      </c>
      <c r="D114" t="inlineStr">
        <is>
          <t>[2026-10-18] Tonight / Tomorrow / Weekend / Next week + Select-the-date month calendar</t>
        </is>
      </c>
      <c r="E114" t="inlineStr">
        <is>
          <t>Partial</t>
        </is>
      </c>
      <c r="F114" t="inlineStr">
        <is>
          <t>Critical</t>
        </is>
      </c>
      <c r="G114" t="inlineStr">
        <is>
          <t>Moderate</t>
        </is>
      </c>
      <c r="H114" t="inlineStr">
        <is>
          <t>Remaining: compute Tonight/Tomorrow/Weekend/Next week ranges in the destination timezone (calendar day counts already group by venue-local day).</t>
        </is>
      </c>
      <c r="I114" t="inlineStr">
        <is>
          <t>2026-10-18: Scrolling 14-day strip removed. New 'Select the date' chip in the When row opens a month calendar (big black date, small dark-green event count; month + year nav; past months blocked). Counts come from new GET /api/v1/explore/events/calendar (SQL GROUP BY venue-local day over the visibility CTE, no page cap; unsupported city -&gt; supported:false and client counts its loaded pool). Picking a day refetches the hub for exactly that day; cards drop the 'Tonight' label while a day is active. Verified /explore (Hermosa, Chicago): Oct 23 = 54 (strip showed 1), Nov 14 pick -&gt; 3 events + places. pytest 991 passed/36 skipped; Explore Vitest 156/30; full Vitest 557/122; tsc 0. Gap: When-chip ranges still use the browser clock, not destination timezone. 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114" t="inlineStr">
        <is>
          <t>See related gates</t>
        </is>
      </c>
      <c r="K114" t="inlineStr">
        <is>
          <t>Feature</t>
        </is>
      </c>
      <c r="L114" t="inlineStr">
        <is>
          <t>Owner request: remove scroll strip; month calendar with per-day counts, month/year nav.</t>
        </is>
      </c>
      <c r="M114" t="inlineStr"/>
      <c r="N114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2026-10-18T08:59:55Z</dcterms:modified>
</cp:coreProperties>
</file>