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fyi.sharepoint.com/sites/UNIXKT/Shared Documents/UNIX KT/"/>
    </mc:Choice>
  </mc:AlternateContent>
  <xr:revisionPtr revIDLastSave="450" documentId="8_{3E816C0C-480B-46C0-B562-31E347E28242}" xr6:coauthVersionLast="47" xr6:coauthVersionMax="47" xr10:uidLastSave="{F52B6F65-5DBB-4BE6-BBB5-648F0EE39658}"/>
  <bookViews>
    <workbookView xWindow="-110" yWindow="-110" windowWidth="19420" windowHeight="10420" xr2:uid="{528A568B-C730-4B3E-81E7-A767E3E9995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/>
  <c r="I4" i="2"/>
  <c r="I3" i="2"/>
</calcChain>
</file>

<file path=xl/sharedStrings.xml><?xml version="1.0" encoding="utf-8"?>
<sst xmlns="http://schemas.openxmlformats.org/spreadsheetml/2006/main" count="322" uniqueCount="75">
  <si>
    <t>Access</t>
  </si>
  <si>
    <t>URL/Link</t>
  </si>
  <si>
    <t>Comments</t>
  </si>
  <si>
    <t xml:space="preserve">Umesh </t>
  </si>
  <si>
    <t xml:space="preserve">Manohar </t>
  </si>
  <si>
    <t>Kalyani</t>
  </si>
  <si>
    <t>Suvarna</t>
  </si>
  <si>
    <t>Asha</t>
  </si>
  <si>
    <t>Deepesh</t>
  </si>
  <si>
    <t>Ujjal</t>
  </si>
  <si>
    <t>Anuraga</t>
  </si>
  <si>
    <t>Ravi</t>
  </si>
  <si>
    <t>Satish</t>
  </si>
  <si>
    <t>Suchi</t>
  </si>
  <si>
    <t>Bharath</t>
  </si>
  <si>
    <t>Arvind</t>
  </si>
  <si>
    <t>Pragathi</t>
  </si>
  <si>
    <t>Priyanka</t>
  </si>
  <si>
    <t>Swathi</t>
  </si>
  <si>
    <t>Shubhrasree</t>
  </si>
  <si>
    <t>Anoop</t>
  </si>
  <si>
    <t>IIQ</t>
  </si>
  <si>
    <t>https://identityiq.fyiblue.com/identityiq/home.jsf</t>
  </si>
  <si>
    <t>Verified</t>
  </si>
  <si>
    <t>Cyber Ark</t>
  </si>
  <si>
    <t>https://pam-pvwa.fyiblue.com</t>
  </si>
  <si>
    <t>AYS</t>
  </si>
  <si>
    <t>https://servicenow.fyiblue.com/sp?id=hcsc_home</t>
  </si>
  <si>
    <t>Service Now</t>
  </si>
  <si>
    <t>https://servicenow.fyiblue.com/now/nav/ui/classic/params/target/home.do</t>
  </si>
  <si>
    <t>Tickets redirection will happen(Once golive starts) once the Accenture Unix Snow group is created</t>
  </si>
  <si>
    <t>Partial</t>
  </si>
  <si>
    <t>AZURE Portal</t>
  </si>
  <si>
    <t>https://portal.azure.com/</t>
  </si>
  <si>
    <t xml:space="preserve">Pending </t>
  </si>
  <si>
    <t>HCSC Sharepoint</t>
  </si>
  <si>
    <t>https://myfyi.sharepoint.com/sites/ProjectNorthStar-TransitionGovernance-DistributedTech-Private/Shared%20Documents/Forms/AllItems.aspx?FolderCTID=0x0120005C5A7C3AC72FC04B9755DB99E6364A24&amp;OR=Teams%2DHL&amp;CT=1700592393986&amp;clickparams=eyJBcHBOYW1lIjoiVGVhbXMtRGVza3RvcCIsIkFwcFZlcnNpb24iOiIyNy8yMzA5MjkxMTIwOCIsIkhhc0ZlZGVyYXRlZFVzZXIiOmZhbHNlfQ%3D%3D&amp;id=%2Fsites%2FProjectNorthStar%2DTransitionGovernance%2DDistributedTech%2DPrivate%2FShared%20Documents%2FDistributed%20Tech%20%2D%20Private&amp;viewid=5a265395%2Deec4%2D4152%2D98d4%2D10ed4b643eaf</t>
  </si>
  <si>
    <t>Archer Link</t>
  </si>
  <si>
    <t>https://saas01.archer.rsa.com/apps/ArcherApp/Home.aspx</t>
  </si>
  <si>
    <t>This will be active during DR</t>
  </si>
  <si>
    <t>Get access only during DR</t>
  </si>
  <si>
    <t>Pending</t>
  </si>
  <si>
    <t>Everbridge</t>
  </si>
  <si>
    <t>https://member.everbridge.net/398164943175745/login/sso</t>
  </si>
  <si>
    <t>Need help of HCL SME</t>
  </si>
  <si>
    <t>Ashish has to provide the details how to get the Everbridge Access</t>
  </si>
  <si>
    <t>Dynatrace PROD</t>
  </si>
  <si>
    <t>https://wdf17482.live.dynatrace.com/ui/dashboards?gtf=-2h&amp;gf=all</t>
  </si>
  <si>
    <t>Dynatrace NON PROD</t>
  </si>
  <si>
    <t>https://fjh52344.live.dynatrace.com/#dashboard;id=faf8aad1-fd20-47df-b1bc-a8c5bbe90c4a;gf=all;gtf=-2h</t>
  </si>
  <si>
    <t>DR Recovery Portal</t>
  </si>
  <si>
    <t>https://myfyi.sharepoint.com/teams/ISBR/Disaster%20Recovery/SitePages/2023%20September%20DR%20Exercise.aspx?csf=1&amp;amp;web=1&amp;amp;e=zuFh63</t>
  </si>
  <si>
    <t>DR VDI</t>
  </si>
  <si>
    <t>https://vdiftw.hcscanyplace.net/logon/LogonPoint/tmindex.html</t>
  </si>
  <si>
    <t>ANSIBLE TOWER</t>
  </si>
  <si>
    <t>https://tower.fyiblue.com/</t>
  </si>
  <si>
    <t>Bladelogic</t>
  </si>
  <si>
    <t>You should be part of BSA_UnixAdmins</t>
  </si>
  <si>
    <t>One View</t>
  </si>
  <si>
    <t>https://pwauvaifov5001.oob.hcscint.net/#/dashboard</t>
  </si>
  <si>
    <t>Yet to raise access</t>
  </si>
  <si>
    <t>Ashish said that umesh will be having the link and can check with our Lan id &amp; password</t>
  </si>
  <si>
    <t>Nlyte</t>
  </si>
  <si>
    <t>https://pwauswnlap01.adhcscint.net/nlyte/nlyte.aspx#/datacenter</t>
  </si>
  <si>
    <t xml:space="preserve">  </t>
  </si>
  <si>
    <t>Solar wind</t>
  </si>
  <si>
    <t>https://solarwinds.fyiblue.com/Orion</t>
  </si>
  <si>
    <t>MS-Patching Change -June 2024</t>
  </si>
  <si>
    <t>Tota servers</t>
  </si>
  <si>
    <t>Success</t>
  </si>
  <si>
    <t>Failed</t>
  </si>
  <si>
    <t>Success %</t>
  </si>
  <si>
    <t>Dev-Servers-Steady-State-CHG0693898-June-2024</t>
  </si>
  <si>
    <t>Test-Servers-Steady-State-CHG0693900-June-2024</t>
  </si>
  <si>
    <t>Prod-Servers-Steady-State-CHG0709908-June-2024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</si>
</sst>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0" fillId="2" borderId="1" xfId="0" applyFill="1" applyBorder="1"/>
    <xf numFmtId="0" fontId="1" fillId="2" borderId="2" xfId="0" applyFont="1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3" xfId="0" applyFont="1" applyFill="1" applyBorder="1"/>
    <xf numFmtId="0" fontId="2" fillId="0" borderId="0" xfId="1"/>
    <xf numFmtId="0" fontId="1" fillId="6" borderId="3" xfId="0" applyFont="1" applyFill="1" applyBorder="1"/>
    <xf numFmtId="0" fontId="4" fillId="0" borderId="3" xfId="0" applyFont="1" applyBorder="1"/>
    <xf numFmtId="0" fontId="0" fillId="7" borderId="3" xfId="0" applyFill="1" applyBorder="1"/>
    <xf numFmtId="2" fontId="0" fillId="7" borderId="3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fyi.sharepoint.com/teams/ISBR/Disaster%20Recovery/SitePages/2023%20September%20DR%20Exercise.aspx?csf=1&amp;amp;web=1&amp;amp;e=zuFh63" TargetMode="External"/><Relationship Id="rId13" Type="http://schemas.openxmlformats.org/officeDocument/2006/relationships/hyperlink" Target="https://pwauvaifov5001.oob.hcscint.net/" TargetMode="External"/><Relationship Id="rId3" Type="http://schemas.openxmlformats.org/officeDocument/2006/relationships/hyperlink" Target="https://servicenow.fyiblue.com/now/nav/ui/classic/params/target/home.do" TargetMode="External"/><Relationship Id="rId7" Type="http://schemas.openxmlformats.org/officeDocument/2006/relationships/hyperlink" Target="https://fjh52344.live.dynatrace.com/" TargetMode="External"/><Relationship Id="rId12" Type="http://schemas.openxmlformats.org/officeDocument/2006/relationships/hyperlink" Target="https://pam-pvwa.fyiblue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ervicenow.fyiblue.com/sp?id=hcsc_home" TargetMode="External"/><Relationship Id="rId16" Type="http://schemas.openxmlformats.org/officeDocument/2006/relationships/hyperlink" Target="https://portal.azure.com/" TargetMode="External"/><Relationship Id="rId1" Type="http://schemas.openxmlformats.org/officeDocument/2006/relationships/hyperlink" Target="https://identityiq.fyiblue.com/identityiq/home.jsf" TargetMode="External"/><Relationship Id="rId6" Type="http://schemas.openxmlformats.org/officeDocument/2006/relationships/hyperlink" Target="https://member.everbridge.net/398164943175745/login/sso" TargetMode="External"/><Relationship Id="rId11" Type="http://schemas.openxmlformats.org/officeDocument/2006/relationships/hyperlink" Target="https://solarwinds.fyiblue.com/Orion" TargetMode="External"/><Relationship Id="rId5" Type="http://schemas.openxmlformats.org/officeDocument/2006/relationships/hyperlink" Target="https://saas01.archer.rsa.com/apps/ArcherApp/Home.aspx" TargetMode="External"/><Relationship Id="rId15" Type="http://schemas.openxmlformats.org/officeDocument/2006/relationships/hyperlink" Target="https://tower.fyiblue.com/" TargetMode="External"/><Relationship Id="rId10" Type="http://schemas.openxmlformats.org/officeDocument/2006/relationships/hyperlink" Target="https://pwauswnlap01.adhcscint.net/nlyte/nlyte.aspx" TargetMode="External"/><Relationship Id="rId4" Type="http://schemas.openxmlformats.org/officeDocument/2006/relationships/hyperlink" Target="../../../ProjectNorthStar-TransitionGovernance-DistributedTech-Private/Shared%20Documents/Forms/AllItems.aspx?FolderCTID=0x0120005C5A7C3AC72FC04B9755DB99E6364A24&amp;OR=Teams%2DHL&amp;CT=1700592393986&amp;clickparams=eyJBcHBOYW1lIjoiVGVhbXMtRGVza3RvcCIsIkFwcFZlcnNpb24iOiIyNy8yMzA5MjkxMTIwOCIsIkhhc0ZlZGVyYXRlZFVzZXIiOmZhbHNlfQ%3D%3D&amp;id=%2Fsites%2FProjectNorthStar%2DTransitionGovernance%2DDistributedTech%2DPrivate%2FShared%20Documents%2FDistributed%20Tech%20%2D%20Private&amp;viewid=5a265395%2Deec4%2D4152%2D98d4%2D10ed4b643eaf" TargetMode="External"/><Relationship Id="rId9" Type="http://schemas.openxmlformats.org/officeDocument/2006/relationships/hyperlink" Target="https://vdiftw.hcscanyplace.net/logon/LogonPoint/tmindex.html" TargetMode="External"/><Relationship Id="rId14" Type="http://schemas.openxmlformats.org/officeDocument/2006/relationships/hyperlink" Target="https://wdf17482.live.dynatrace.com/ui/dashboards?gtf=-2h&amp;gf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F8CE-39F1-4952-9135-78E126D0B1EF}">
  <dimension ref="A1:U18"/>
  <sheetViews>
    <sheetView tabSelected="1" topLeftCell="A9" workbookViewId="0">
      <selection activeCell="B11" sqref="B11"/>
    </sheetView>
  </sheetViews>
  <sheetFormatPr defaultRowHeight="14.45"/>
  <cols>
    <col min="1" max="2" width="19" customWidth="1"/>
    <col min="3" max="3" width="9.85546875" customWidth="1"/>
    <col min="4" max="4" width="17.42578125" customWidth="1"/>
    <col min="5" max="5" width="14.28515625" customWidth="1"/>
    <col min="17" max="17" width="10.85546875" customWidth="1"/>
    <col min="18" max="18" width="10.42578125" customWidth="1"/>
    <col min="19" max="19" width="19.42578125" customWidth="1"/>
    <col min="20" max="20" width="14.5703125" customWidth="1"/>
  </cols>
  <sheetData>
    <row r="1" spans="1:21" ht="29.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3" t="s">
        <v>18</v>
      </c>
      <c r="T1" s="12" t="s">
        <v>19</v>
      </c>
      <c r="U1" s="14" t="s">
        <v>20</v>
      </c>
    </row>
    <row r="2" spans="1:21" ht="60.75">
      <c r="A2" s="1" t="s">
        <v>21</v>
      </c>
      <c r="B2" s="2" t="s">
        <v>22</v>
      </c>
      <c r="C2" s="5"/>
      <c r="D2" s="7" t="s">
        <v>23</v>
      </c>
      <c r="E2" s="7" t="s">
        <v>23</v>
      </c>
      <c r="F2" s="7" t="s">
        <v>23</v>
      </c>
      <c r="G2" s="7" t="s">
        <v>23</v>
      </c>
      <c r="H2" s="7" t="s">
        <v>23</v>
      </c>
      <c r="I2" s="7" t="s">
        <v>23</v>
      </c>
      <c r="J2" s="7" t="s">
        <v>23</v>
      </c>
      <c r="K2" s="7" t="s">
        <v>23</v>
      </c>
      <c r="L2" s="4"/>
      <c r="M2" s="7" t="s">
        <v>23</v>
      </c>
      <c r="N2" s="7" t="s">
        <v>23</v>
      </c>
      <c r="O2" s="7" t="s">
        <v>23</v>
      </c>
      <c r="P2" s="7" t="s">
        <v>23</v>
      </c>
      <c r="Q2" s="7" t="s">
        <v>23</v>
      </c>
      <c r="R2" s="7" t="s">
        <v>23</v>
      </c>
      <c r="S2" s="7" t="s">
        <v>23</v>
      </c>
    </row>
    <row r="3" spans="1:21" ht="30.75">
      <c r="A3" s="1" t="s">
        <v>24</v>
      </c>
      <c r="B3" s="2" t="s">
        <v>25</v>
      </c>
      <c r="C3" s="5"/>
      <c r="D3" s="7" t="s">
        <v>23</v>
      </c>
      <c r="E3" s="7" t="s">
        <v>23</v>
      </c>
      <c r="F3" s="7" t="s">
        <v>23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23</v>
      </c>
      <c r="L3" s="4"/>
      <c r="M3" s="7" t="s">
        <v>23</v>
      </c>
      <c r="N3" s="7" t="s">
        <v>23</v>
      </c>
      <c r="O3" s="7" t="s">
        <v>23</v>
      </c>
      <c r="P3" s="7" t="s">
        <v>23</v>
      </c>
      <c r="Q3" s="7" t="s">
        <v>23</v>
      </c>
      <c r="R3" s="7" t="s">
        <v>23</v>
      </c>
      <c r="S3" s="7" t="s">
        <v>23</v>
      </c>
    </row>
    <row r="4" spans="1:21" ht="60.75">
      <c r="A4" s="1" t="s">
        <v>26</v>
      </c>
      <c r="B4" s="2" t="s">
        <v>27</v>
      </c>
      <c r="C4" s="5"/>
      <c r="D4" s="7" t="s">
        <v>23</v>
      </c>
      <c r="E4" s="7" t="s">
        <v>23</v>
      </c>
      <c r="F4" s="7" t="s">
        <v>23</v>
      </c>
      <c r="G4" s="7" t="s">
        <v>23</v>
      </c>
      <c r="H4" s="7" t="s">
        <v>23</v>
      </c>
      <c r="I4" s="7" t="s">
        <v>23</v>
      </c>
      <c r="J4" s="7" t="s">
        <v>23</v>
      </c>
      <c r="K4" s="7" t="s">
        <v>23</v>
      </c>
      <c r="L4" s="4"/>
      <c r="M4" s="7" t="s">
        <v>23</v>
      </c>
      <c r="N4" s="7" t="s">
        <v>23</v>
      </c>
      <c r="O4" s="7" t="s">
        <v>23</v>
      </c>
      <c r="P4" s="7" t="s">
        <v>23</v>
      </c>
      <c r="Q4" s="7" t="s">
        <v>23</v>
      </c>
      <c r="R4" s="7" t="s">
        <v>23</v>
      </c>
      <c r="S4" s="7" t="s">
        <v>23</v>
      </c>
    </row>
    <row r="5" spans="1:21" ht="76.5">
      <c r="A5" s="1" t="s">
        <v>28</v>
      </c>
      <c r="B5" s="2" t="s">
        <v>29</v>
      </c>
      <c r="C5" s="5"/>
      <c r="D5" s="7" t="s">
        <v>23</v>
      </c>
      <c r="E5" s="7" t="s">
        <v>30</v>
      </c>
      <c r="F5" s="7" t="s">
        <v>23</v>
      </c>
      <c r="G5" s="7" t="s">
        <v>30</v>
      </c>
      <c r="H5" s="7" t="s">
        <v>23</v>
      </c>
      <c r="I5" s="7" t="s">
        <v>23</v>
      </c>
      <c r="J5" s="8" t="s">
        <v>31</v>
      </c>
      <c r="K5" s="8" t="s">
        <v>31</v>
      </c>
      <c r="L5" s="4"/>
      <c r="M5" s="8" t="s">
        <v>31</v>
      </c>
      <c r="N5" s="7" t="s">
        <v>23</v>
      </c>
      <c r="O5" s="7" t="s">
        <v>23</v>
      </c>
      <c r="P5" s="7" t="s">
        <v>23</v>
      </c>
      <c r="Q5" s="7" t="s">
        <v>23</v>
      </c>
      <c r="R5" s="7" t="s">
        <v>23</v>
      </c>
      <c r="S5" s="7" t="s">
        <v>23</v>
      </c>
    </row>
    <row r="6" spans="1:21" ht="30.75">
      <c r="A6" s="1" t="s">
        <v>32</v>
      </c>
      <c r="B6" s="2" t="s">
        <v>33</v>
      </c>
      <c r="C6" s="5"/>
      <c r="D6" s="7" t="s">
        <v>23</v>
      </c>
      <c r="E6" s="7" t="s">
        <v>23</v>
      </c>
      <c r="F6" s="7" t="s">
        <v>23</v>
      </c>
      <c r="G6" s="7" t="s">
        <v>23</v>
      </c>
      <c r="H6" s="7" t="s">
        <v>23</v>
      </c>
      <c r="I6" s="7" t="s">
        <v>23</v>
      </c>
      <c r="J6" s="7" t="s">
        <v>23</v>
      </c>
      <c r="K6" s="8" t="s">
        <v>31</v>
      </c>
      <c r="L6" s="4"/>
      <c r="M6" s="8" t="s">
        <v>31</v>
      </c>
      <c r="N6" s="8" t="s">
        <v>34</v>
      </c>
      <c r="O6" s="7" t="s">
        <v>23</v>
      </c>
      <c r="P6" s="7" t="s">
        <v>23</v>
      </c>
      <c r="Q6" s="8" t="s">
        <v>31</v>
      </c>
      <c r="R6" s="11" t="s">
        <v>31</v>
      </c>
      <c r="S6" s="7" t="s">
        <v>23</v>
      </c>
    </row>
    <row r="7" spans="1:21" ht="39" customHeight="1">
      <c r="A7" s="1" t="s">
        <v>35</v>
      </c>
      <c r="B7" s="2" t="s">
        <v>36</v>
      </c>
      <c r="C7" s="5"/>
      <c r="D7" s="7" t="s">
        <v>23</v>
      </c>
      <c r="E7" s="7" t="s">
        <v>23</v>
      </c>
      <c r="F7" s="7" t="s">
        <v>23</v>
      </c>
      <c r="G7" s="7" t="s">
        <v>23</v>
      </c>
      <c r="H7" s="7" t="s">
        <v>23</v>
      </c>
      <c r="I7" s="7" t="s">
        <v>23</v>
      </c>
      <c r="J7" s="7" t="s">
        <v>23</v>
      </c>
      <c r="K7" s="7" t="s">
        <v>23</v>
      </c>
      <c r="L7" s="4"/>
      <c r="M7" s="7" t="s">
        <v>23</v>
      </c>
      <c r="N7" s="7" t="s">
        <v>23</v>
      </c>
      <c r="O7" s="7" t="s">
        <v>23</v>
      </c>
      <c r="P7" s="7" t="s">
        <v>23</v>
      </c>
      <c r="Q7" s="7" t="s">
        <v>23</v>
      </c>
      <c r="R7" s="7" t="s">
        <v>23</v>
      </c>
      <c r="S7" s="7" t="s">
        <v>23</v>
      </c>
    </row>
    <row r="8" spans="1:21" ht="43.5">
      <c r="A8" s="1" t="s">
        <v>37</v>
      </c>
      <c r="B8" s="2" t="s">
        <v>38</v>
      </c>
      <c r="C8" s="6" t="s">
        <v>39</v>
      </c>
      <c r="D8" s="7" t="s">
        <v>23</v>
      </c>
      <c r="E8" s="7" t="s">
        <v>40</v>
      </c>
      <c r="F8" s="7" t="s">
        <v>23</v>
      </c>
      <c r="G8" s="7" t="s">
        <v>40</v>
      </c>
      <c r="H8" s="8" t="s">
        <v>41</v>
      </c>
      <c r="I8" s="7" t="s">
        <v>40</v>
      </c>
      <c r="J8" s="8" t="s">
        <v>34</v>
      </c>
      <c r="K8" s="8" t="s">
        <v>34</v>
      </c>
      <c r="L8" s="4"/>
      <c r="M8" s="8" t="s">
        <v>34</v>
      </c>
      <c r="N8" s="8" t="s">
        <v>34</v>
      </c>
      <c r="O8" s="4"/>
      <c r="P8" s="8" t="s">
        <v>34</v>
      </c>
      <c r="Q8" s="8" t="s">
        <v>34</v>
      </c>
      <c r="R8" s="8" t="s">
        <v>41</v>
      </c>
      <c r="S8" s="8" t="s">
        <v>34</v>
      </c>
    </row>
    <row r="9" spans="1:21" ht="43.5">
      <c r="A9" s="1" t="s">
        <v>42</v>
      </c>
      <c r="B9" s="2" t="s">
        <v>43</v>
      </c>
      <c r="C9" s="5" t="s">
        <v>44</v>
      </c>
      <c r="D9" s="8" t="s">
        <v>34</v>
      </c>
      <c r="E9" s="8" t="s">
        <v>45</v>
      </c>
      <c r="F9" s="8" t="s">
        <v>34</v>
      </c>
      <c r="G9" s="8" t="s">
        <v>34</v>
      </c>
      <c r="H9" s="8" t="s">
        <v>41</v>
      </c>
      <c r="I9" s="8" t="s">
        <v>34</v>
      </c>
      <c r="J9" s="8" t="s">
        <v>34</v>
      </c>
      <c r="K9" s="7" t="s">
        <v>23</v>
      </c>
      <c r="L9" s="4"/>
      <c r="M9" s="7" t="s">
        <v>23</v>
      </c>
      <c r="N9" s="8" t="s">
        <v>34</v>
      </c>
      <c r="O9" s="7" t="s">
        <v>23</v>
      </c>
      <c r="P9" s="7" t="s">
        <v>23</v>
      </c>
      <c r="Q9" s="7" t="s">
        <v>23</v>
      </c>
      <c r="R9" s="7" t="s">
        <v>23</v>
      </c>
      <c r="S9" s="8" t="s">
        <v>41</v>
      </c>
    </row>
    <row r="10" spans="1:21" ht="15">
      <c r="A10" s="1" t="s">
        <v>46</v>
      </c>
      <c r="B10" s="15" t="s">
        <v>47</v>
      </c>
      <c r="C10" s="5"/>
      <c r="D10" s="7" t="s">
        <v>23</v>
      </c>
      <c r="E10" s="7" t="s">
        <v>23</v>
      </c>
      <c r="F10" s="7" t="s">
        <v>23</v>
      </c>
      <c r="G10" s="7" t="s">
        <v>23</v>
      </c>
      <c r="H10" s="7" t="s">
        <v>23</v>
      </c>
      <c r="I10" s="7" t="s">
        <v>23</v>
      </c>
      <c r="J10" s="7" t="s">
        <v>23</v>
      </c>
      <c r="K10" s="7" t="s">
        <v>23</v>
      </c>
      <c r="L10" s="4"/>
      <c r="M10" s="7" t="s">
        <v>23</v>
      </c>
      <c r="N10" s="7" t="s">
        <v>23</v>
      </c>
      <c r="O10" s="7" t="s">
        <v>23</v>
      </c>
      <c r="P10" s="7" t="s">
        <v>23</v>
      </c>
      <c r="Q10" s="7" t="s">
        <v>23</v>
      </c>
      <c r="R10" s="7" t="s">
        <v>23</v>
      </c>
      <c r="S10" s="7" t="s">
        <v>23</v>
      </c>
    </row>
    <row r="11" spans="1:21" ht="106.5">
      <c r="A11" s="1" t="s">
        <v>48</v>
      </c>
      <c r="B11" s="2" t="s">
        <v>49</v>
      </c>
      <c r="C11" s="5"/>
      <c r="D11" s="7" t="s">
        <v>23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23</v>
      </c>
      <c r="L11" s="4"/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</row>
    <row r="12" spans="1:21" ht="152.25">
      <c r="A12" s="1" t="s">
        <v>50</v>
      </c>
      <c r="B12" s="2" t="s">
        <v>51</v>
      </c>
      <c r="C12" s="5"/>
      <c r="D12" s="7" t="s">
        <v>23</v>
      </c>
      <c r="E12" s="7" t="s">
        <v>23</v>
      </c>
      <c r="F12" s="7" t="s">
        <v>23</v>
      </c>
      <c r="G12" s="7" t="s">
        <v>23</v>
      </c>
      <c r="H12" s="7" t="s">
        <v>23</v>
      </c>
      <c r="I12" s="7" t="s">
        <v>23</v>
      </c>
      <c r="J12" s="8" t="s">
        <v>34</v>
      </c>
      <c r="K12" s="7" t="s">
        <v>23</v>
      </c>
      <c r="L12" s="4"/>
      <c r="M12" s="7" t="s">
        <v>23</v>
      </c>
      <c r="N12" s="7" t="s">
        <v>23</v>
      </c>
      <c r="O12" s="7" t="s">
        <v>23</v>
      </c>
      <c r="P12" s="7" t="s">
        <v>23</v>
      </c>
      <c r="Q12" s="7" t="s">
        <v>23</v>
      </c>
      <c r="R12" s="7" t="s">
        <v>23</v>
      </c>
      <c r="S12" s="7" t="s">
        <v>23</v>
      </c>
    </row>
    <row r="13" spans="1:21" ht="57.95">
      <c r="A13" s="1" t="s">
        <v>52</v>
      </c>
      <c r="B13" s="2" t="s">
        <v>53</v>
      </c>
      <c r="C13" s="5"/>
      <c r="D13" s="8" t="s">
        <v>34</v>
      </c>
      <c r="E13" s="7" t="s">
        <v>23</v>
      </c>
      <c r="F13" s="7" t="s">
        <v>23</v>
      </c>
      <c r="G13" s="8" t="s">
        <v>34</v>
      </c>
      <c r="H13" s="8" t="s">
        <v>41</v>
      </c>
      <c r="I13" s="7" t="s">
        <v>23</v>
      </c>
      <c r="J13" s="8" t="s">
        <v>34</v>
      </c>
      <c r="K13" s="8" t="s">
        <v>34</v>
      </c>
      <c r="L13" s="4"/>
      <c r="M13" s="7" t="s">
        <v>23</v>
      </c>
      <c r="N13" s="8" t="s">
        <v>34</v>
      </c>
      <c r="O13" s="8" t="s">
        <v>34</v>
      </c>
      <c r="P13" s="8" t="s">
        <v>34</v>
      </c>
      <c r="Q13" s="8" t="s">
        <v>34</v>
      </c>
      <c r="R13" s="8" t="s">
        <v>34</v>
      </c>
      <c r="S13" s="7" t="s">
        <v>23</v>
      </c>
    </row>
    <row r="14" spans="1:21" ht="30.75">
      <c r="A14" s="1" t="s">
        <v>54</v>
      </c>
      <c r="B14" s="2" t="s">
        <v>55</v>
      </c>
      <c r="C14" s="5"/>
      <c r="D14" s="8" t="s">
        <v>34</v>
      </c>
      <c r="E14" s="7" t="s">
        <v>23</v>
      </c>
      <c r="F14" s="7" t="s">
        <v>23</v>
      </c>
      <c r="G14" s="7" t="s">
        <v>23</v>
      </c>
      <c r="H14" s="8" t="s">
        <v>41</v>
      </c>
      <c r="I14" s="7" t="s">
        <v>23</v>
      </c>
      <c r="J14" s="8" t="s">
        <v>34</v>
      </c>
      <c r="K14" s="7" t="s">
        <v>23</v>
      </c>
      <c r="L14" s="4"/>
      <c r="M14" s="7" t="s">
        <v>23</v>
      </c>
      <c r="N14" s="7" t="s">
        <v>23</v>
      </c>
      <c r="O14" s="7" t="s">
        <v>23</v>
      </c>
      <c r="P14" s="7" t="s">
        <v>23</v>
      </c>
      <c r="Q14" s="7" t="s">
        <v>23</v>
      </c>
      <c r="R14" s="7" t="s">
        <v>23</v>
      </c>
      <c r="S14" s="7" t="s">
        <v>23</v>
      </c>
    </row>
    <row r="15" spans="1:21" ht="29.1">
      <c r="A15" s="1" t="s">
        <v>56</v>
      </c>
      <c r="B15" s="1" t="s">
        <v>57</v>
      </c>
      <c r="C15" s="5"/>
      <c r="D15" s="8" t="s">
        <v>34</v>
      </c>
      <c r="E15" s="7" t="s">
        <v>23</v>
      </c>
      <c r="F15" s="8" t="s">
        <v>34</v>
      </c>
      <c r="G15" s="7" t="s">
        <v>23</v>
      </c>
      <c r="H15" s="8" t="s">
        <v>41</v>
      </c>
      <c r="I15" s="7" t="s">
        <v>23</v>
      </c>
      <c r="J15" s="8" t="s">
        <v>34</v>
      </c>
      <c r="K15" s="8" t="s">
        <v>34</v>
      </c>
      <c r="L15" s="4"/>
      <c r="M15" s="7" t="s">
        <v>23</v>
      </c>
      <c r="N15" s="8" t="s">
        <v>34</v>
      </c>
      <c r="O15" s="8" t="s">
        <v>34</v>
      </c>
      <c r="P15" s="8" t="s">
        <v>34</v>
      </c>
      <c r="Q15" s="8" t="s">
        <v>34</v>
      </c>
      <c r="R15" s="7" t="s">
        <v>23</v>
      </c>
      <c r="S15" s="7" t="s">
        <v>23</v>
      </c>
    </row>
    <row r="16" spans="1:21" ht="43.5">
      <c r="A16" s="1" t="s">
        <v>58</v>
      </c>
      <c r="B16" s="2" t="s">
        <v>59</v>
      </c>
      <c r="C16" s="1" t="s">
        <v>60</v>
      </c>
      <c r="D16" s="8" t="s">
        <v>34</v>
      </c>
      <c r="E16" s="7" t="s">
        <v>23</v>
      </c>
      <c r="F16" s="8" t="s">
        <v>34</v>
      </c>
      <c r="G16" s="8" t="s">
        <v>61</v>
      </c>
      <c r="H16" s="8" t="s">
        <v>41</v>
      </c>
      <c r="I16" s="8" t="s">
        <v>34</v>
      </c>
      <c r="J16" s="8" t="s">
        <v>34</v>
      </c>
      <c r="K16" s="7" t="s">
        <v>23</v>
      </c>
      <c r="L16" s="4"/>
      <c r="M16" s="7" t="s">
        <v>23</v>
      </c>
      <c r="N16" s="8" t="s">
        <v>34</v>
      </c>
      <c r="O16" s="7" t="s">
        <v>23</v>
      </c>
      <c r="P16" s="7" t="s">
        <v>23</v>
      </c>
      <c r="Q16" s="7" t="s">
        <v>23</v>
      </c>
      <c r="R16" s="7" t="s">
        <v>23</v>
      </c>
      <c r="S16" s="7" t="s">
        <v>23</v>
      </c>
    </row>
    <row r="17" spans="1:19" ht="57.95">
      <c r="A17" s="1" t="s">
        <v>62</v>
      </c>
      <c r="B17" s="2" t="s">
        <v>63</v>
      </c>
      <c r="C17" s="1" t="s">
        <v>60</v>
      </c>
      <c r="D17" s="8" t="s">
        <v>64</v>
      </c>
      <c r="E17" s="7" t="s">
        <v>23</v>
      </c>
      <c r="F17" s="7" t="s">
        <v>23</v>
      </c>
      <c r="G17" s="7" t="s">
        <v>23</v>
      </c>
      <c r="H17" s="8" t="s">
        <v>41</v>
      </c>
      <c r="I17" s="7" t="s">
        <v>23</v>
      </c>
      <c r="J17" s="8" t="s">
        <v>34</v>
      </c>
      <c r="K17" s="7" t="s">
        <v>23</v>
      </c>
      <c r="L17" s="4"/>
      <c r="M17" s="7" t="s">
        <v>23</v>
      </c>
      <c r="N17" s="8" t="s">
        <v>34</v>
      </c>
      <c r="O17" s="10" t="s">
        <v>23</v>
      </c>
      <c r="P17" s="7" t="s">
        <v>23</v>
      </c>
      <c r="Q17" s="7" t="s">
        <v>23</v>
      </c>
      <c r="R17" s="7" t="s">
        <v>23</v>
      </c>
      <c r="S17" s="10" t="s">
        <v>23</v>
      </c>
    </row>
    <row r="18" spans="1:19" ht="43.5">
      <c r="A18" s="1" t="s">
        <v>65</v>
      </c>
      <c r="B18" s="2" t="s">
        <v>66</v>
      </c>
      <c r="C18" s="1" t="s">
        <v>60</v>
      </c>
      <c r="D18" s="8" t="s">
        <v>34</v>
      </c>
      <c r="E18" s="7" t="s">
        <v>23</v>
      </c>
      <c r="F18" s="7" t="s">
        <v>23</v>
      </c>
      <c r="G18" s="7" t="s">
        <v>23</v>
      </c>
      <c r="H18" s="8" t="s">
        <v>41</v>
      </c>
      <c r="I18" s="10" t="s">
        <v>23</v>
      </c>
      <c r="J18" s="8" t="s">
        <v>34</v>
      </c>
      <c r="K18" s="7" t="s">
        <v>23</v>
      </c>
      <c r="L18" s="4"/>
      <c r="M18" s="7" t="s">
        <v>23</v>
      </c>
      <c r="N18" s="8" t="s">
        <v>34</v>
      </c>
      <c r="O18" s="10" t="s">
        <v>23</v>
      </c>
      <c r="P18" s="10" t="s">
        <v>23</v>
      </c>
      <c r="Q18" s="7" t="s">
        <v>23</v>
      </c>
      <c r="R18" s="7" t="s">
        <v>23</v>
      </c>
      <c r="S18" s="10" t="s">
        <v>23</v>
      </c>
    </row>
  </sheetData>
  <hyperlinks>
    <hyperlink ref="B2" r:id="rId1" xr:uid="{632DF059-B2F9-454E-A3DF-CABFF71813F3}"/>
    <hyperlink ref="B4" r:id="rId2" tooltip="https://urldefense.com/v3/__https:/servicenow.fyiblue.com/sp?id=hcsc_home__;!!orxsnty6d4my!610v9dfjfq_rf3nm3l1ujac-xqm1qecoqcb24p5y06xv3kh9moqeww7wxwv0lxxjvrseu0cjh36stfzdc4sipitxng8kq8bntuw$" xr:uid="{704BD0ED-5154-4A77-B203-956040FE1418}"/>
    <hyperlink ref="B5" r:id="rId3" xr:uid="{0FDCB277-D907-4A1E-8529-521E391733CF}"/>
    <hyperlink ref="B7" r:id="rId4" tooltip="https://myfyi.sharepoint.com/sites/projectnorthstar-transitiongovernance-distributedtech-private/shared%20documents/forms/allitems.aspx?folderctid=0x0120005c5a7c3ac72fc04b9755db99e6364a24&amp;or=teams%2dhl&amp;ct=1700592393986&amp;clickparams=eyjbchboyw1lijoivgvhbxmt" display="https://myfyi.sharepoint.com/sites/ProjectNorthStar-TransitionGovernance-DistributedTech-Private/Shared Documents/Forms/AllItems.aspx?FolderCTID=0x0120005C5A7C3AC72FC04B9755DB99E6364A24&amp;OR=Teams%2DHL&amp;CT=1700592393986&amp;clickparams=eyJBcHBOYW1lIjoiVGVhbXMtRGVza3RvcCIsIkFwcFZlcnNpb24iOiIyNy8yMzA5MjkxMTIwOCIsIkhhc0ZlZGVyYXRlZFVzZXIiOmZhbHNlfQ%3D%3D&amp;id=%2Fsites%2FProjectNorthStar%2DTransitionGovernance%2DDistributedTech%2DPrivate%2FShared%20Documents%2FDistributed%20Tech%20%2D%20Private&amp;viewid=5a265395%2Deec4%2D4152%2D98d4%2D10ed4b643eaf" xr:uid="{404449A6-27F1-49E5-873B-B4B11E7B556C}"/>
    <hyperlink ref="B8" r:id="rId5" tooltip="https://saas01.archer.rsa.com/apps/archerapp/home.aspx" xr:uid="{FFF3F66A-FFD7-4941-A54B-3525F3727633}"/>
    <hyperlink ref="B9" r:id="rId6" tooltip="https://member.everbridge.net/398164943175745/login/sso" xr:uid="{122BF9D4-420D-4B66-8708-457EE78D06D0}"/>
    <hyperlink ref="B11" r:id="rId7" location="dashboard;id=faf8aad1-fd20-47df-b1bc-a8c5bbe90c4a;gf=all;gtf=-2h" tooltip="https://fjh52344.live.dynatrace.com/#dashboard;id=faf8aad1-fd20-47df-b1bc-a8c5bbe90c4a;gf=all;gtf=-2h" xr:uid="{5B7BEE61-5464-4817-8982-C912E0762DCE}"/>
    <hyperlink ref="B12" r:id="rId8" tooltip="https://myfyi.sharepoint.com/teams/isbr/disaster%20recovery/sitepages/2023%20september%20dr%20exercise.aspx?csf=1&amp;amp;web=1&amp;amp;e=zufh63" xr:uid="{990DA91E-B46D-4BD5-ACE3-607ED4BCD816}"/>
    <hyperlink ref="B13" r:id="rId9" tooltip="https://vdiftw.hcscanyplace.net/logon/logonpoint/tmindex.html" xr:uid="{08F16FF8-F05C-4AF9-91FE-B45DD11E29B9}"/>
    <hyperlink ref="B17" r:id="rId10" location="/datacenter" xr:uid="{E714CFE9-37E1-408E-869B-BA3A8D28CB82}"/>
    <hyperlink ref="B18" r:id="rId11" xr:uid="{262BF728-7DF3-4431-8C71-0BB3DF098CBF}"/>
    <hyperlink ref="B3" r:id="rId12" xr:uid="{9936E3AC-549F-459F-BBAF-86420B6BEE88}"/>
    <hyperlink ref="B16" r:id="rId13" location="/dashboard" xr:uid="{D39FB923-F330-450C-9FE6-099B31D62F4E}"/>
    <hyperlink ref="B10" r:id="rId14" xr:uid="{DADED6F9-F3AD-4E80-B031-4812E13185BE}"/>
    <hyperlink ref="B14" r:id="rId15" tooltip="https://tower.fyiblue.com/" xr:uid="{CB3EB9E7-CC72-46D3-8013-2AFC0D1CBE10}"/>
    <hyperlink ref="B6" r:id="rId16" tooltip="https://portal.azure.com/" xr:uid="{A63CE4BB-3AD1-4607-9323-63F28F2CD6DC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53A2-F736-47D7-8B1E-51B5F1957C98}">
  <dimension ref="E2:I5"/>
  <sheetViews>
    <sheetView workbookViewId="0">
      <selection activeCell="E2" sqref="E2:I5"/>
    </sheetView>
  </sheetViews>
  <sheetFormatPr defaultColWidth="22.5703125" defaultRowHeight="15"/>
  <cols>
    <col min="1" max="1" width="5.85546875" customWidth="1"/>
    <col min="2" max="2" width="48.140625" customWidth="1"/>
    <col min="4" max="4" width="0" hidden="1" customWidth="1"/>
    <col min="5" max="5" width="51.28515625" customWidth="1"/>
  </cols>
  <sheetData>
    <row r="2" spans="5:9">
      <c r="E2" s="16" t="s">
        <v>67</v>
      </c>
      <c r="F2" s="16" t="s">
        <v>68</v>
      </c>
      <c r="G2" s="16" t="s">
        <v>69</v>
      </c>
      <c r="H2" s="16" t="s">
        <v>70</v>
      </c>
      <c r="I2" s="16" t="s">
        <v>71</v>
      </c>
    </row>
    <row r="3" spans="5:9">
      <c r="E3" s="17" t="s">
        <v>72</v>
      </c>
      <c r="F3" s="18">
        <v>47</v>
      </c>
      <c r="G3" s="18">
        <v>14</v>
      </c>
      <c r="H3" s="18">
        <v>33</v>
      </c>
      <c r="I3" s="19">
        <f>G3/F3*100</f>
        <v>29.787234042553191</v>
      </c>
    </row>
    <row r="4" spans="5:9">
      <c r="E4" s="17" t="s">
        <v>73</v>
      </c>
      <c r="F4" s="18">
        <v>349</v>
      </c>
      <c r="G4" s="18">
        <v>142</v>
      </c>
      <c r="H4" s="18">
        <v>207</v>
      </c>
      <c r="I4" s="19">
        <f>G4/F4*100</f>
        <v>40.687679083094558</v>
      </c>
    </row>
    <row r="5" spans="5:9">
      <c r="E5" s="17" t="s">
        <v>74</v>
      </c>
      <c r="F5" s="18">
        <v>183</v>
      </c>
      <c r="G5" s="18">
        <v>145</v>
      </c>
      <c r="H5" s="18">
        <v>38</v>
      </c>
      <c r="I5" s="19">
        <f>G5/F5*100</f>
        <v>79.234972677595621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73C2AA4E9B042939935F1A22902BD" ma:contentTypeVersion="10" ma:contentTypeDescription="Create a new document." ma:contentTypeScope="" ma:versionID="2caf59579a6d2e055c5b5bc3a88b88df">
  <xsd:schema xmlns:xsd="http://www.w3.org/2001/XMLSchema" xmlns:xs="http://www.w3.org/2001/XMLSchema" xmlns:p="http://schemas.microsoft.com/office/2006/metadata/properties" xmlns:ns2="7a8b64e7-4989-4891-b5c5-517aada81509" xmlns:ns3="4ea4fbda-411e-4be2-8995-b119a8168bdd" targetNamespace="http://schemas.microsoft.com/office/2006/metadata/properties" ma:root="true" ma:fieldsID="dd33f196442b40cb022b564c279ed3fc" ns2:_="" ns3:_="">
    <xsd:import namespace="7a8b64e7-4989-4891-b5c5-517aada81509"/>
    <xsd:import namespace="4ea4fbda-411e-4be2-8995-b119a8168b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8b64e7-4989-4891-b5c5-517aada815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4fbda-411e-4be2-8995-b119a8168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8b64e7-4989-4891-b5c5-517aada81509">
      <UserInfo>
        <DisplayName>Akancha Apurv</DisplayName>
        <AccountId>14</AccountId>
        <AccountType/>
      </UserInfo>
      <UserInfo>
        <DisplayName>Rakesh Pradhan</DisplayName>
        <AccountId>15</AccountId>
        <AccountType/>
      </UserInfo>
      <UserInfo>
        <DisplayName>Umesh Patil</DisplayName>
        <AccountId>10</AccountId>
        <AccountType/>
      </UserInfo>
      <UserInfo>
        <DisplayName>Ujjal Ghosh</DisplayName>
        <AccountId>16</AccountId>
        <AccountType/>
      </UserInfo>
      <UserInfo>
        <DisplayName>Vaddi Suvarna</DisplayName>
        <AccountId>17</AccountId>
        <AccountType/>
      </UserInfo>
      <UserInfo>
        <DisplayName>Andalamala Kalyani</DisplayName>
        <AccountId>12</AccountId>
        <AccountType/>
      </UserInfo>
      <UserInfo>
        <DisplayName>Anuraga Lakshmi</DisplayName>
        <AccountId>18</AccountId>
        <AccountType/>
      </UserInfo>
      <UserInfo>
        <DisplayName>Satishbabu Yenugula</DisplayName>
        <AccountId>56</AccountId>
        <AccountType/>
      </UserInfo>
      <UserInfo>
        <DisplayName>Pragati Srivastava</DisplayName>
        <AccountId>59</AccountId>
        <AccountType/>
      </UserInfo>
      <UserInfo>
        <DisplayName>Priyanka Verma</DisplayName>
        <AccountId>60</AccountId>
        <AccountType/>
      </UserInfo>
      <UserInfo>
        <DisplayName>Neelapu Aravind</DisplayName>
        <AccountId>61</AccountId>
        <AccountType/>
      </UserInfo>
      <UserInfo>
        <DisplayName>Swathi Kumar</DisplayName>
        <AccountId>62</AccountId>
        <AccountType/>
      </UserInfo>
      <UserInfo>
        <DisplayName>Deepesh Manglani</DisplayName>
        <AccountId>23</AccountId>
        <AccountType/>
      </UserInfo>
      <UserInfo>
        <DisplayName>Manohar Kuppala</DisplayName>
        <AccountId>13</AccountId>
        <AccountType/>
      </UserInfo>
      <UserInfo>
        <DisplayName>Suchi Jain</DisplayName>
        <AccountId>55</AccountId>
        <AccountType/>
      </UserInfo>
      <UserInfo>
        <DisplayName>Asha Bitra</DisplayName>
        <AccountId>54</AccountId>
        <AccountType/>
      </UserInfo>
      <UserInfo>
        <DisplayName>Hema Kumari</DisplayName>
        <AccountId>86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B96558-2D5A-4843-A687-2D93BB1B937E}"/>
</file>

<file path=customXml/itemProps2.xml><?xml version="1.0" encoding="utf-8"?>
<ds:datastoreItem xmlns:ds="http://schemas.openxmlformats.org/officeDocument/2006/customXml" ds:itemID="{CCE89FED-B51C-4779-889F-ECA15752FF0F}"/>
</file>

<file path=customXml/itemProps3.xml><?xml version="1.0" encoding="utf-8"?>
<ds:datastoreItem xmlns:ds="http://schemas.openxmlformats.org/officeDocument/2006/customXml" ds:itemID="{21598DD1-43E0-4B5F-BE20-F80B1806856B}"/>
</file>

<file path=docMetadata/LabelInfo.xml><?xml version="1.0" encoding="utf-8"?>
<clbl:labelList xmlns:clbl="http://schemas.microsoft.com/office/2020/mipLabelMetadata">
  <clbl:label id="{02513295-34d7-4ce7-95f0-d6d90e122a36}" enabled="1" method="Standard" siteId="{2e0cb644-c094-41d7-ab3d-43201da24438}" contentBits="0" removed="0"/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Kuppala, Manohar</dc:creator>
  <cp:keywords/>
  <dc:description/>
  <cp:lastModifiedBy>Anoop Yadav</cp:lastModifiedBy>
  <cp:revision/>
  <dcterms:created xsi:type="dcterms:W3CDTF">2023-12-06T04:33:33Z</dcterms:created>
  <dcterms:modified xsi:type="dcterms:W3CDTF">2024-08-04T22:05:17Z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0x010100B9F73C2AA4E9B042939935F1A22902BD</vt:lpwstr>
  </property>
</Properties>
</file>