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esha\Workspaces\MAESTRO-X\logs\evaluations\new\UAVonBS\"/>
    </mc:Choice>
  </mc:AlternateContent>
  <xr:revisionPtr revIDLastSave="0" documentId="13_ncr:1_{0D134D2A-1558-46DE-A734-0531895BAE27}" xr6:coauthVersionLast="47" xr6:coauthVersionMax="47" xr10:uidLastSave="{00000000-0000-0000-0000-000000000000}"/>
  <bookViews>
    <workbookView xWindow="-110" yWindow="-110" windowWidth="22780" windowHeight="14660" activeTab="1" xr2:uid="{00000000-000D-0000-FFFF-FFFF00000000}"/>
  </bookViews>
  <sheets>
    <sheet name="Plotly" sheetId="1" r:id="rId1"/>
    <sheet name="UB_Average_Delay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2" l="1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756" i="2"/>
  <c r="K757" i="2"/>
  <c r="K758" i="2"/>
  <c r="K759" i="2"/>
  <c r="K760" i="2"/>
  <c r="K761" i="2"/>
  <c r="K762" i="2"/>
  <c r="K763" i="2"/>
  <c r="K764" i="2"/>
  <c r="K765" i="2"/>
  <c r="K766" i="2"/>
  <c r="K767" i="2"/>
  <c r="K768" i="2"/>
  <c r="K769" i="2"/>
  <c r="K770" i="2"/>
  <c r="K771" i="2"/>
  <c r="K772" i="2"/>
  <c r="K773" i="2"/>
  <c r="K774" i="2"/>
  <c r="K775" i="2"/>
  <c r="K776" i="2"/>
  <c r="K777" i="2"/>
  <c r="K778" i="2"/>
  <c r="K779" i="2"/>
  <c r="K780" i="2"/>
  <c r="K781" i="2"/>
  <c r="K782" i="2"/>
  <c r="K783" i="2"/>
  <c r="K784" i="2"/>
  <c r="K785" i="2"/>
  <c r="K786" i="2"/>
  <c r="K787" i="2"/>
  <c r="K788" i="2"/>
  <c r="K789" i="2"/>
  <c r="K790" i="2"/>
  <c r="K791" i="2"/>
  <c r="K792" i="2"/>
  <c r="K793" i="2"/>
  <c r="K794" i="2"/>
  <c r="K795" i="2"/>
  <c r="K796" i="2"/>
  <c r="K797" i="2"/>
  <c r="K798" i="2"/>
  <c r="K799" i="2"/>
  <c r="K800" i="2"/>
  <c r="K801" i="2"/>
  <c r="K802" i="2"/>
  <c r="K803" i="2"/>
  <c r="K804" i="2"/>
  <c r="K805" i="2"/>
  <c r="K806" i="2"/>
  <c r="K807" i="2"/>
  <c r="K808" i="2"/>
  <c r="K809" i="2"/>
  <c r="K810" i="2"/>
  <c r="K811" i="2"/>
  <c r="K812" i="2"/>
  <c r="K813" i="2"/>
  <c r="K814" i="2"/>
  <c r="K815" i="2"/>
  <c r="K816" i="2"/>
  <c r="K817" i="2"/>
  <c r="K818" i="2"/>
  <c r="K819" i="2"/>
  <c r="K820" i="2"/>
  <c r="K821" i="2"/>
  <c r="K822" i="2"/>
  <c r="K823" i="2"/>
  <c r="K824" i="2"/>
  <c r="K825" i="2"/>
  <c r="K826" i="2"/>
  <c r="K827" i="2"/>
  <c r="K828" i="2"/>
  <c r="K829" i="2"/>
  <c r="K830" i="2"/>
  <c r="K831" i="2"/>
  <c r="K832" i="2"/>
  <c r="K833" i="2"/>
  <c r="K834" i="2"/>
  <c r="K835" i="2"/>
  <c r="K836" i="2"/>
  <c r="K837" i="2"/>
  <c r="K838" i="2"/>
  <c r="K839" i="2"/>
  <c r="K840" i="2"/>
  <c r="K841" i="2"/>
  <c r="K842" i="2"/>
  <c r="K843" i="2"/>
  <c r="K844" i="2"/>
  <c r="K845" i="2"/>
  <c r="K846" i="2"/>
  <c r="K847" i="2"/>
  <c r="K848" i="2"/>
  <c r="K849" i="2"/>
  <c r="K850" i="2"/>
  <c r="K851" i="2"/>
  <c r="K852" i="2"/>
  <c r="K853" i="2"/>
  <c r="K854" i="2"/>
  <c r="K855" i="2"/>
  <c r="K856" i="2"/>
  <c r="K857" i="2"/>
  <c r="K858" i="2"/>
  <c r="K859" i="2"/>
  <c r="K860" i="2"/>
  <c r="K861" i="2"/>
  <c r="K862" i="2"/>
  <c r="K863" i="2"/>
  <c r="K864" i="2"/>
  <c r="K865" i="2"/>
  <c r="K866" i="2"/>
  <c r="K867" i="2"/>
  <c r="K868" i="2"/>
  <c r="K869" i="2"/>
  <c r="K870" i="2"/>
  <c r="K871" i="2"/>
  <c r="K872" i="2"/>
  <c r="K873" i="2"/>
  <c r="K874" i="2"/>
  <c r="K875" i="2"/>
  <c r="K876" i="2"/>
  <c r="K877" i="2"/>
  <c r="K878" i="2"/>
  <c r="K879" i="2"/>
  <c r="K880" i="2"/>
  <c r="K881" i="2"/>
  <c r="K882" i="2"/>
  <c r="K883" i="2"/>
  <c r="K884" i="2"/>
  <c r="K885" i="2"/>
  <c r="K886" i="2"/>
  <c r="K887" i="2"/>
  <c r="K888" i="2"/>
  <c r="K889" i="2"/>
  <c r="K890" i="2"/>
  <c r="K891" i="2"/>
  <c r="K892" i="2"/>
  <c r="K893" i="2"/>
  <c r="K894" i="2"/>
  <c r="K895" i="2"/>
  <c r="K896" i="2"/>
  <c r="K897" i="2"/>
  <c r="K898" i="2"/>
  <c r="K899" i="2"/>
  <c r="K900" i="2"/>
  <c r="K901" i="2"/>
  <c r="K902" i="2"/>
  <c r="K903" i="2"/>
  <c r="K904" i="2"/>
  <c r="K905" i="2"/>
  <c r="K906" i="2"/>
  <c r="K907" i="2"/>
  <c r="K908" i="2"/>
  <c r="K909" i="2"/>
  <c r="K910" i="2"/>
  <c r="K911" i="2"/>
  <c r="K912" i="2"/>
  <c r="K913" i="2"/>
  <c r="K914" i="2"/>
  <c r="K915" i="2"/>
  <c r="K916" i="2"/>
  <c r="K917" i="2"/>
  <c r="K918" i="2"/>
  <c r="K919" i="2"/>
  <c r="K920" i="2"/>
  <c r="K921" i="2"/>
  <c r="K922" i="2"/>
  <c r="K923" i="2"/>
  <c r="K924" i="2"/>
  <c r="K925" i="2"/>
  <c r="K926" i="2"/>
  <c r="K927" i="2"/>
  <c r="K928" i="2"/>
  <c r="K929" i="2"/>
  <c r="K930" i="2"/>
  <c r="K931" i="2"/>
  <c r="K932" i="2"/>
  <c r="K933" i="2"/>
  <c r="K934" i="2"/>
  <c r="K935" i="2"/>
  <c r="K936" i="2"/>
  <c r="K937" i="2"/>
  <c r="K938" i="2"/>
  <c r="K939" i="2"/>
  <c r="K940" i="2"/>
  <c r="K941" i="2"/>
  <c r="K942" i="2"/>
  <c r="K943" i="2"/>
  <c r="K944" i="2"/>
  <c r="K945" i="2"/>
  <c r="K946" i="2"/>
  <c r="K947" i="2"/>
  <c r="K948" i="2"/>
  <c r="K949" i="2"/>
  <c r="K950" i="2"/>
  <c r="K951" i="2"/>
  <c r="K952" i="2"/>
  <c r="K953" i="2"/>
  <c r="K954" i="2"/>
  <c r="K955" i="2"/>
  <c r="K956" i="2"/>
  <c r="K957" i="2"/>
  <c r="K958" i="2"/>
  <c r="K959" i="2"/>
  <c r="K960" i="2"/>
  <c r="K961" i="2"/>
  <c r="K962" i="2"/>
  <c r="K963" i="2"/>
  <c r="K964" i="2"/>
  <c r="K965" i="2"/>
  <c r="K966" i="2"/>
  <c r="K967" i="2"/>
  <c r="K968" i="2"/>
  <c r="K969" i="2"/>
  <c r="K970" i="2"/>
  <c r="K971" i="2"/>
  <c r="K972" i="2"/>
  <c r="K973" i="2"/>
  <c r="K974" i="2"/>
  <c r="K975" i="2"/>
  <c r="K976" i="2"/>
  <c r="K977" i="2"/>
  <c r="K978" i="2"/>
  <c r="K979" i="2"/>
  <c r="K980" i="2"/>
  <c r="K981" i="2"/>
  <c r="K982" i="2"/>
  <c r="K983" i="2"/>
  <c r="K984" i="2"/>
  <c r="K985" i="2"/>
  <c r="K986" i="2"/>
  <c r="K987" i="2"/>
  <c r="K988" i="2"/>
  <c r="K989" i="2"/>
  <c r="K990" i="2"/>
  <c r="K991" i="2"/>
  <c r="K992" i="2"/>
  <c r="K993" i="2"/>
  <c r="K994" i="2"/>
  <c r="K995" i="2"/>
  <c r="K996" i="2"/>
  <c r="K997" i="2"/>
  <c r="K998" i="2"/>
  <c r="K999" i="2"/>
  <c r="K1000" i="2"/>
  <c r="K1001" i="2"/>
  <c r="K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2" i="2"/>
</calcChain>
</file>

<file path=xl/sharedStrings.xml><?xml version="1.0" encoding="utf-8"?>
<sst xmlns="http://schemas.openxmlformats.org/spreadsheetml/2006/main" count="5" uniqueCount="5">
  <si>
    <t>https://plotly.com/~bkeshava/366/ub-average-delays/</t>
  </si>
  <si>
    <t>1 Mb, x; 10 Mb, x; 100 Mb, x</t>
  </si>
  <si>
    <t>1 Mb, y</t>
  </si>
  <si>
    <t>10 Mb, y</t>
  </si>
  <si>
    <t>100 Mb, 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</si>
</sst>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4">
    <xf numFmtId="0" fontId="0" fillId="0" borderId="0" xfId="0"/>
    <xf numFmtId="0" fontId="1" fillId="0" borderId="0" xfId="1" applyAlignment="1" applyProtection="1"/>
    <xf numFmtId="0" fontId="2" fillId="0" borderId="1" xfId="0" applyFont="1" applyBorder="1"/>
    <xf numFmtId="0" fontId="0" fillId="0" borderId="0" xfId="0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plotly.com/~bkeshava/366/ub-average-delays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10</xdr:col>
      <xdr:colOff>571500</xdr:colOff>
      <xdr:row>27</xdr:row>
      <xdr:rowOff>0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81000"/>
          <a:ext cx="6667500" cy="4762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plotly.com/~bkeshava/366/ub-average-delay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4.5" x14ac:dyDescent="0.35"/>
  <sheetData>
    <row r="1" spans="1:1" x14ac:dyDescent="0.35">
      <c r="A1" s="1" t="s">
        <v>0</v>
      </c>
    </row>
  </sheetData>
  <hyperlinks>
    <hyperlink ref="A1" r:id="rId1" xr:uid="{00000000-0004-0000-0000-000000000000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001"/>
  <sheetViews>
    <sheetView tabSelected="1" topLeftCell="B1" workbookViewId="0">
      <selection activeCell="G8" sqref="G8"/>
    </sheetView>
  </sheetViews>
  <sheetFormatPr defaultRowHeight="14.5" x14ac:dyDescent="0.35"/>
  <cols>
    <col min="3" max="3" width="25.26953125" customWidth="1"/>
    <col min="4" max="4" width="27.81640625" customWidth="1"/>
    <col min="10" max="10" width="29.6328125" customWidth="1"/>
    <col min="11" max="11" width="26.36328125" customWidth="1"/>
  </cols>
  <sheetData>
    <row r="1" spans="1:11" x14ac:dyDescent="0.35">
      <c r="A1" s="2" t="s">
        <v>1</v>
      </c>
      <c r="B1" s="2" t="s">
        <v>2</v>
      </c>
      <c r="C1" s="2" t="s">
        <v>3</v>
      </c>
      <c r="D1" s="2" t="s">
        <v>4</v>
      </c>
    </row>
    <row r="2" spans="1:11" x14ac:dyDescent="0.35">
      <c r="A2">
        <v>0</v>
      </c>
      <c r="B2">
        <v>3.7312592457994488E-2</v>
      </c>
      <c r="C2">
        <v>0.37312592457994498</v>
      </c>
      <c r="D2">
        <v>3.7312592457994489</v>
      </c>
      <c r="I2" s="3">
        <v>0.50666901837294698</v>
      </c>
      <c r="J2">
        <f>SUM(I2,0.373125924579945)</f>
        <v>0.87979494295289196</v>
      </c>
      <c r="K2">
        <f>20/J2</f>
        <v>22.732569856418106</v>
      </c>
    </row>
    <row r="3" spans="1:11" x14ac:dyDescent="0.35">
      <c r="I3" s="3">
        <v>0.50668577998396402</v>
      </c>
      <c r="J3">
        <f t="shared" ref="J3:J66" si="0">SUM(I3,0.373125924579945)</f>
        <v>0.879811704563909</v>
      </c>
      <c r="K3">
        <f t="shared" ref="K3:K66" si="1">20/J3</f>
        <v>22.732136770007259</v>
      </c>
    </row>
    <row r="4" spans="1:11" x14ac:dyDescent="0.35">
      <c r="I4" s="3">
        <v>0.50671126257839905</v>
      </c>
      <c r="J4">
        <f t="shared" si="0"/>
        <v>0.87983718715834403</v>
      </c>
      <c r="K4">
        <f t="shared" si="1"/>
        <v>22.731478382489197</v>
      </c>
    </row>
    <row r="5" spans="1:11" x14ac:dyDescent="0.35">
      <c r="I5" s="3">
        <v>0.50674545042981201</v>
      </c>
      <c r="J5">
        <f t="shared" si="0"/>
        <v>0.87987137500975698</v>
      </c>
      <c r="K5">
        <f t="shared" si="1"/>
        <v>22.730595139293193</v>
      </c>
    </row>
    <row r="6" spans="1:11" x14ac:dyDescent="0.35">
      <c r="I6" s="3">
        <v>0.50678834379867999</v>
      </c>
      <c r="J6">
        <f t="shared" si="0"/>
        <v>0.87991426837862496</v>
      </c>
      <c r="K6">
        <f t="shared" si="1"/>
        <v>22.729487086114677</v>
      </c>
    </row>
    <row r="7" spans="1:11" x14ac:dyDescent="0.35">
      <c r="I7" s="3">
        <v>0.50683993941647298</v>
      </c>
      <c r="J7">
        <f t="shared" si="0"/>
        <v>0.87996586399641796</v>
      </c>
      <c r="K7">
        <f t="shared" si="1"/>
        <v>22.728154373135336</v>
      </c>
    </row>
    <row r="8" spans="1:11" x14ac:dyDescent="0.35">
      <c r="I8" s="3">
        <v>0.506900241127478</v>
      </c>
      <c r="J8">
        <f t="shared" si="0"/>
        <v>0.88002616570742298</v>
      </c>
      <c r="K8">
        <f t="shared" si="1"/>
        <v>22.726596980128065</v>
      </c>
    </row>
    <row r="9" spans="1:11" x14ac:dyDescent="0.35">
      <c r="I9" s="3">
        <v>0.50696922624013596</v>
      </c>
      <c r="J9">
        <f t="shared" si="0"/>
        <v>0.88009515082008094</v>
      </c>
      <c r="K9">
        <f t="shared" si="1"/>
        <v>22.724815585410067</v>
      </c>
    </row>
    <row r="10" spans="1:11" x14ac:dyDescent="0.35">
      <c r="I10" s="3">
        <v>0.50704691067003604</v>
      </c>
      <c r="J10">
        <f t="shared" si="0"/>
        <v>0.88017283524998102</v>
      </c>
      <c r="K10">
        <f t="shared" si="1"/>
        <v>22.72280988349263</v>
      </c>
    </row>
    <row r="11" spans="1:11" x14ac:dyDescent="0.35">
      <c r="I11" s="3">
        <v>0.50713331083217394</v>
      </c>
      <c r="J11">
        <f t="shared" si="0"/>
        <v>0.88025923541211892</v>
      </c>
      <c r="K11">
        <f t="shared" si="1"/>
        <v>22.720579569536035</v>
      </c>
    </row>
    <row r="12" spans="1:11" x14ac:dyDescent="0.35">
      <c r="I12" s="3">
        <v>0.50722839851521395</v>
      </c>
      <c r="J12">
        <f t="shared" si="0"/>
        <v>0.88035432309515893</v>
      </c>
      <c r="K12">
        <f t="shared" si="1"/>
        <v>22.718125503926409</v>
      </c>
    </row>
    <row r="13" spans="1:11" x14ac:dyDescent="0.35">
      <c r="I13" s="3">
        <v>0.50733219689061904</v>
      </c>
      <c r="J13">
        <f t="shared" si="0"/>
        <v>0.88045812147056401</v>
      </c>
      <c r="K13">
        <f t="shared" si="1"/>
        <v>22.715447233987099</v>
      </c>
    </row>
    <row r="14" spans="1:11" x14ac:dyDescent="0.35">
      <c r="I14" s="3">
        <v>0.50744469054282304</v>
      </c>
      <c r="J14">
        <f t="shared" si="0"/>
        <v>0.88057061512276802</v>
      </c>
      <c r="K14">
        <f t="shared" si="1"/>
        <v>22.71254531609782</v>
      </c>
    </row>
    <row r="15" spans="1:11" x14ac:dyDescent="0.35">
      <c r="I15" s="3">
        <v>0.50756585191682901</v>
      </c>
      <c r="J15">
        <f t="shared" si="0"/>
        <v>0.88069177649677399</v>
      </c>
      <c r="K15">
        <f t="shared" si="1"/>
        <v>22.709420632444456</v>
      </c>
    </row>
    <row r="16" spans="1:11" x14ac:dyDescent="0.35">
      <c r="I16" s="3">
        <v>0.507695708685581</v>
      </c>
      <c r="J16">
        <f t="shared" si="0"/>
        <v>0.88082163326552598</v>
      </c>
      <c r="K16">
        <f t="shared" si="1"/>
        <v>22.706072653838813</v>
      </c>
    </row>
    <row r="17" spans="9:11" x14ac:dyDescent="0.35">
      <c r="I17" s="3">
        <v>0.50783424690928602</v>
      </c>
      <c r="J17">
        <f t="shared" si="0"/>
        <v>0.880960171489231</v>
      </c>
      <c r="K17">
        <f t="shared" si="1"/>
        <v>22.702501937392618</v>
      </c>
    </row>
    <row r="18" spans="9:11" x14ac:dyDescent="0.35">
      <c r="I18" s="3">
        <v>0.50798145670124495</v>
      </c>
      <c r="J18">
        <f t="shared" si="0"/>
        <v>0.88110738128118993</v>
      </c>
      <c r="K18">
        <f t="shared" si="1"/>
        <v>22.698708948412897</v>
      </c>
    </row>
    <row r="19" spans="9:11" x14ac:dyDescent="0.35">
      <c r="I19" s="3">
        <v>0.508137349451528</v>
      </c>
      <c r="J19">
        <f t="shared" si="0"/>
        <v>0.88126327403147298</v>
      </c>
      <c r="K19">
        <f t="shared" si="1"/>
        <v>22.694693616933513</v>
      </c>
    </row>
    <row r="20" spans="9:11" x14ac:dyDescent="0.35">
      <c r="I20" s="3">
        <v>0.50830191598516195</v>
      </c>
      <c r="J20">
        <f t="shared" si="0"/>
        <v>0.88142784056510692</v>
      </c>
      <c r="K20">
        <f t="shared" si="1"/>
        <v>22.690456415782677</v>
      </c>
    </row>
    <row r="21" spans="9:11" x14ac:dyDescent="0.35">
      <c r="I21" s="3">
        <v>0.50847511084142305</v>
      </c>
      <c r="J21">
        <f t="shared" si="0"/>
        <v>0.88160103542136803</v>
      </c>
      <c r="K21">
        <f t="shared" si="1"/>
        <v>22.685998764101775</v>
      </c>
    </row>
    <row r="22" spans="9:11" x14ac:dyDescent="0.35">
      <c r="I22" s="3">
        <v>0.50865699582156498</v>
      </c>
      <c r="J22">
        <f t="shared" si="0"/>
        <v>0.88178292040150996</v>
      </c>
      <c r="K22">
        <f t="shared" si="1"/>
        <v>22.681319332986426</v>
      </c>
    </row>
    <row r="23" spans="9:11" x14ac:dyDescent="0.35">
      <c r="I23" s="3">
        <v>0.50884753734685695</v>
      </c>
      <c r="J23">
        <f t="shared" si="0"/>
        <v>0.88197346192680193</v>
      </c>
      <c r="K23">
        <f t="shared" si="1"/>
        <v>22.676419261308649</v>
      </c>
    </row>
    <row r="24" spans="9:11" x14ac:dyDescent="0.35">
      <c r="I24" s="3">
        <v>0.50904670216273096</v>
      </c>
      <c r="J24">
        <f t="shared" si="0"/>
        <v>0.88217262674267594</v>
      </c>
      <c r="K24">
        <f t="shared" si="1"/>
        <v>22.671299690909443</v>
      </c>
    </row>
    <row r="25" spans="9:11" x14ac:dyDescent="0.35">
      <c r="I25" s="3">
        <v>0.50925451056686699</v>
      </c>
      <c r="J25">
        <f t="shared" si="0"/>
        <v>0.88238043514681197</v>
      </c>
      <c r="K25">
        <f t="shared" si="1"/>
        <v>22.665960399124632</v>
      </c>
    </row>
    <row r="26" spans="9:11" x14ac:dyDescent="0.35">
      <c r="I26" s="3">
        <v>0.50947094551593197</v>
      </c>
      <c r="J26">
        <f t="shared" si="0"/>
        <v>0.88259687009587695</v>
      </c>
      <c r="K26">
        <f t="shared" si="1"/>
        <v>22.660402135606247</v>
      </c>
    </row>
    <row r="27" spans="9:11" x14ac:dyDescent="0.35">
      <c r="I27" s="3">
        <v>0.50969600662828596</v>
      </c>
      <c r="J27">
        <f t="shared" si="0"/>
        <v>0.88282193120823094</v>
      </c>
      <c r="K27">
        <f t="shared" si="1"/>
        <v>22.654625234137512</v>
      </c>
    </row>
    <row r="28" spans="9:11" x14ac:dyDescent="0.35">
      <c r="I28" s="3">
        <v>0.50992966018572194</v>
      </c>
      <c r="J28">
        <f t="shared" si="0"/>
        <v>0.88305558476566692</v>
      </c>
      <c r="K28">
        <f t="shared" si="1"/>
        <v>22.648630895989772</v>
      </c>
    </row>
    <row r="29" spans="9:11" x14ac:dyDescent="0.35">
      <c r="I29" s="3">
        <v>0.51017194272230504</v>
      </c>
      <c r="J29">
        <f t="shared" si="0"/>
        <v>0.88329786730225002</v>
      </c>
      <c r="K29">
        <f t="shared" si="1"/>
        <v>22.642418532135242</v>
      </c>
    </row>
    <row r="30" spans="9:11" x14ac:dyDescent="0.35">
      <c r="I30" s="3">
        <v>0.51042281987560501</v>
      </c>
      <c r="J30">
        <f t="shared" si="0"/>
        <v>0.88354874445554998</v>
      </c>
      <c r="K30">
        <f t="shared" si="1"/>
        <v>22.635989384291598</v>
      </c>
    </row>
    <row r="31" spans="9:11" x14ac:dyDescent="0.35">
      <c r="I31" s="3">
        <v>0.51068227883350503</v>
      </c>
      <c r="J31">
        <f t="shared" si="0"/>
        <v>0.88380820341345001</v>
      </c>
      <c r="K31">
        <f t="shared" si="1"/>
        <v>22.629344152674602</v>
      </c>
    </row>
    <row r="32" spans="9:11" x14ac:dyDescent="0.35">
      <c r="I32" s="3">
        <v>0.51095034893359803</v>
      </c>
      <c r="J32">
        <f t="shared" si="0"/>
        <v>0.88407627351354301</v>
      </c>
      <c r="K32">
        <f t="shared" si="1"/>
        <v>22.622482470335886</v>
      </c>
    </row>
    <row r="33" spans="9:11" x14ac:dyDescent="0.35">
      <c r="I33" s="3">
        <v>0.51122693950200204</v>
      </c>
      <c r="J33">
        <f t="shared" si="0"/>
        <v>0.88435286408194702</v>
      </c>
      <c r="K33">
        <f t="shared" si="1"/>
        <v>22.615407053339666</v>
      </c>
    </row>
    <row r="34" spans="9:11" x14ac:dyDescent="0.35">
      <c r="I34" s="3">
        <v>0.51151212695716597</v>
      </c>
      <c r="J34">
        <f t="shared" si="0"/>
        <v>0.88463805153711095</v>
      </c>
      <c r="K34">
        <f t="shared" si="1"/>
        <v>22.608116353630525</v>
      </c>
    </row>
    <row r="35" spans="9:11" x14ac:dyDescent="0.35">
      <c r="I35" s="3">
        <v>0.51180586823628604</v>
      </c>
      <c r="J35">
        <f t="shared" si="0"/>
        <v>0.88493179281623102</v>
      </c>
      <c r="K35">
        <f t="shared" si="1"/>
        <v>22.600611891625519</v>
      </c>
    </row>
    <row r="36" spans="9:11" x14ac:dyDescent="0.35">
      <c r="I36" s="3">
        <v>0.51210814511869496</v>
      </c>
      <c r="J36">
        <f t="shared" si="0"/>
        <v>0.88523406969863994</v>
      </c>
      <c r="K36">
        <f t="shared" si="1"/>
        <v>22.592894562687352</v>
      </c>
    </row>
    <row r="37" spans="9:11" x14ac:dyDescent="0.35">
      <c r="I37" s="3">
        <v>0.51241893370860403</v>
      </c>
      <c r="J37">
        <f t="shared" si="0"/>
        <v>0.88554485828854901</v>
      </c>
      <c r="K37">
        <f t="shared" si="1"/>
        <v>22.584965417396315</v>
      </c>
    </row>
    <row r="38" spans="9:11" x14ac:dyDescent="0.35">
      <c r="I38" s="3">
        <v>0.51273826090349495</v>
      </c>
      <c r="J38">
        <f t="shared" si="0"/>
        <v>0.88586418548343993</v>
      </c>
      <c r="K38">
        <f t="shared" si="1"/>
        <v>22.576824221746207</v>
      </c>
    </row>
    <row r="39" spans="9:11" x14ac:dyDescent="0.35">
      <c r="I39" s="3">
        <v>0.513066098844559</v>
      </c>
      <c r="J39">
        <f t="shared" si="0"/>
        <v>0.88619202342450398</v>
      </c>
      <c r="K39">
        <f t="shared" si="1"/>
        <v>22.568472149765213</v>
      </c>
    </row>
    <row r="40" spans="9:11" x14ac:dyDescent="0.35">
      <c r="I40" s="3">
        <v>0.51340242403492897</v>
      </c>
      <c r="J40">
        <f t="shared" si="0"/>
        <v>0.88652834861487395</v>
      </c>
      <c r="K40">
        <f t="shared" si="1"/>
        <v>22.559910273877108</v>
      </c>
    </row>
    <row r="41" spans="9:11" x14ac:dyDescent="0.35">
      <c r="I41" s="3">
        <v>0.51374726323902598</v>
      </c>
      <c r="J41">
        <f t="shared" si="0"/>
        <v>0.88687318781897095</v>
      </c>
      <c r="K41">
        <f t="shared" si="1"/>
        <v>22.551138398021354</v>
      </c>
    </row>
    <row r="42" spans="9:11" x14ac:dyDescent="0.35">
      <c r="I42" s="3">
        <v>0.51410057089234196</v>
      </c>
      <c r="J42">
        <f t="shared" si="0"/>
        <v>0.88722649547228694</v>
      </c>
      <c r="K42">
        <f t="shared" si="1"/>
        <v>22.542158177268629</v>
      </c>
    </row>
    <row r="43" spans="9:11" x14ac:dyDescent="0.35">
      <c r="I43" s="3">
        <v>0.51446234320047701</v>
      </c>
      <c r="J43">
        <f t="shared" si="0"/>
        <v>0.88758826778042199</v>
      </c>
      <c r="K43">
        <f t="shared" si="1"/>
        <v>22.532970213783564</v>
      </c>
    </row>
    <row r="44" spans="9:11" x14ac:dyDescent="0.35">
      <c r="I44" s="3">
        <v>0.51483256335087002</v>
      </c>
      <c r="J44">
        <f t="shared" si="0"/>
        <v>0.887958487930815</v>
      </c>
      <c r="K44">
        <f t="shared" si="1"/>
        <v>22.523575450700903</v>
      </c>
    </row>
    <row r="45" spans="9:11" x14ac:dyDescent="0.35">
      <c r="I45" s="3">
        <v>0.51521126855608002</v>
      </c>
      <c r="J45">
        <f t="shared" si="0"/>
        <v>0.88833719313602499</v>
      </c>
      <c r="K45">
        <f t="shared" si="1"/>
        <v>22.513973471487347</v>
      </c>
    </row>
    <row r="46" spans="9:11" x14ac:dyDescent="0.35">
      <c r="I46" s="3">
        <v>0.51559838408084302</v>
      </c>
      <c r="J46">
        <f t="shared" si="0"/>
        <v>0.888724308660788</v>
      </c>
      <c r="K46">
        <f t="shared" si="1"/>
        <v>22.504166708501369</v>
      </c>
    </row>
    <row r="47" spans="9:11" x14ac:dyDescent="0.35">
      <c r="I47" s="3">
        <v>0.51599389602650203</v>
      </c>
      <c r="J47">
        <f t="shared" si="0"/>
        <v>0.88911982060644701</v>
      </c>
      <c r="K47">
        <f t="shared" si="1"/>
        <v>22.494156059144522</v>
      </c>
    </row>
    <row r="48" spans="9:11" x14ac:dyDescent="0.35">
      <c r="I48" s="3">
        <v>0.516397824508673</v>
      </c>
      <c r="J48">
        <f t="shared" si="0"/>
        <v>0.88952374908861798</v>
      </c>
      <c r="K48">
        <f t="shared" si="1"/>
        <v>22.483941570409403</v>
      </c>
    </row>
    <row r="49" spans="9:11" x14ac:dyDescent="0.35">
      <c r="I49" s="3">
        <v>0.51681017907584503</v>
      </c>
      <c r="J49">
        <f t="shared" si="0"/>
        <v>0.88993610365579001</v>
      </c>
      <c r="K49">
        <f t="shared" si="1"/>
        <v>22.473523568536571</v>
      </c>
    </row>
    <row r="50" spans="9:11" x14ac:dyDescent="0.35">
      <c r="I50" s="3">
        <v>0.51723092630517697</v>
      </c>
      <c r="J50">
        <f t="shared" si="0"/>
        <v>0.89035685088512195</v>
      </c>
      <c r="K50">
        <f t="shared" si="1"/>
        <v>22.462903475294869</v>
      </c>
    </row>
    <row r="51" spans="9:11" x14ac:dyDescent="0.35">
      <c r="I51" s="3">
        <v>0.51766000936766998</v>
      </c>
      <c r="J51">
        <f t="shared" si="0"/>
        <v>0.89078593394761496</v>
      </c>
      <c r="K51">
        <f t="shared" si="1"/>
        <v>22.452083309586872</v>
      </c>
    </row>
    <row r="52" spans="9:11" x14ac:dyDescent="0.35">
      <c r="I52" s="3">
        <v>0.51809745343579705</v>
      </c>
      <c r="J52">
        <f t="shared" si="0"/>
        <v>0.89122337801574203</v>
      </c>
      <c r="K52">
        <f t="shared" si="1"/>
        <v>22.441063030156208</v>
      </c>
    </row>
    <row r="53" spans="9:11" x14ac:dyDescent="0.35">
      <c r="I53" s="3">
        <v>0.51854329920312903</v>
      </c>
      <c r="J53">
        <f t="shared" si="0"/>
        <v>0.89166922378307401</v>
      </c>
      <c r="K53">
        <f t="shared" si="1"/>
        <v>22.429842217886861</v>
      </c>
    </row>
    <row r="54" spans="9:11" x14ac:dyDescent="0.35">
      <c r="I54" s="3">
        <v>0.51899745859241297</v>
      </c>
      <c r="J54">
        <f t="shared" si="0"/>
        <v>0.89212338317235795</v>
      </c>
      <c r="K54">
        <f t="shared" si="1"/>
        <v>22.418423703771484</v>
      </c>
    </row>
    <row r="55" spans="9:11" x14ac:dyDescent="0.35">
      <c r="I55" s="3">
        <v>0.51945992606521096</v>
      </c>
      <c r="J55">
        <f t="shared" si="0"/>
        <v>0.89258585064515594</v>
      </c>
      <c r="K55">
        <f t="shared" si="1"/>
        <v>22.406808247681848</v>
      </c>
    </row>
    <row r="56" spans="9:11" x14ac:dyDescent="0.35">
      <c r="I56" s="3">
        <v>0.51993076245970105</v>
      </c>
      <c r="J56">
        <f t="shared" si="0"/>
        <v>0.89305668703964602</v>
      </c>
      <c r="K56">
        <f t="shared" si="1"/>
        <v>22.394994954124481</v>
      </c>
    </row>
    <row r="57" spans="9:11" x14ac:dyDescent="0.35">
      <c r="I57" s="3">
        <v>0.52040986113760801</v>
      </c>
      <c r="J57">
        <f t="shared" si="0"/>
        <v>0.89353578571755299</v>
      </c>
      <c r="K57">
        <f t="shared" si="1"/>
        <v>22.382987139053441</v>
      </c>
    </row>
    <row r="58" spans="9:11" x14ac:dyDescent="0.35">
      <c r="I58" s="3">
        <v>0.52089726838859696</v>
      </c>
      <c r="J58">
        <f t="shared" si="0"/>
        <v>0.89402319296854194</v>
      </c>
      <c r="K58">
        <f t="shared" si="1"/>
        <v>22.370784289825178</v>
      </c>
    </row>
    <row r="59" spans="9:11" x14ac:dyDescent="0.35">
      <c r="I59" s="3">
        <v>0.52139296405251701</v>
      </c>
      <c r="J59">
        <f t="shared" si="0"/>
        <v>0.89451888863246198</v>
      </c>
      <c r="K59">
        <f t="shared" si="1"/>
        <v>22.358387569183638</v>
      </c>
    </row>
    <row r="60" spans="9:11" x14ac:dyDescent="0.35">
      <c r="I60" s="3">
        <v>0.52189691023740703</v>
      </c>
      <c r="J60">
        <f t="shared" si="0"/>
        <v>0.89502283481735201</v>
      </c>
      <c r="K60">
        <f t="shared" si="1"/>
        <v>22.345798589687842</v>
      </c>
    </row>
    <row r="61" spans="9:11" x14ac:dyDescent="0.35">
      <c r="I61" s="3">
        <v>0.52240914007732497</v>
      </c>
      <c r="J61">
        <f t="shared" si="0"/>
        <v>0.89553506465726995</v>
      </c>
      <c r="K61">
        <f t="shared" si="1"/>
        <v>22.333017197550156</v>
      </c>
    </row>
    <row r="62" spans="9:11" x14ac:dyDescent="0.35">
      <c r="I62" s="3">
        <v>0.52292961410496297</v>
      </c>
      <c r="J62">
        <f t="shared" si="0"/>
        <v>0.89605553868490795</v>
      </c>
      <c r="K62">
        <f t="shared" si="1"/>
        <v>22.320045060323956</v>
      </c>
    </row>
    <row r="63" spans="9:11" x14ac:dyDescent="0.35">
      <c r="I63" s="3">
        <v>0.52345833641447503</v>
      </c>
      <c r="J63">
        <f t="shared" si="0"/>
        <v>0.89658426099442001</v>
      </c>
      <c r="K63">
        <f t="shared" si="1"/>
        <v>22.306882766174805</v>
      </c>
    </row>
    <row r="64" spans="9:11" x14ac:dyDescent="0.35">
      <c r="I64" s="3">
        <v>0.52399528974338705</v>
      </c>
      <c r="J64">
        <f t="shared" si="0"/>
        <v>0.89712121432333203</v>
      </c>
      <c r="K64">
        <f t="shared" si="1"/>
        <v>22.29353144333491</v>
      </c>
    </row>
    <row r="65" spans="9:11" x14ac:dyDescent="0.35">
      <c r="I65" s="3">
        <v>0.52454042974488702</v>
      </c>
      <c r="J65">
        <f t="shared" si="0"/>
        <v>0.89766635432483199</v>
      </c>
      <c r="K65">
        <f t="shared" si="1"/>
        <v>22.279992898968278</v>
      </c>
    </row>
    <row r="66" spans="9:11" x14ac:dyDescent="0.35">
      <c r="I66" s="3">
        <v>0.52509381694976898</v>
      </c>
      <c r="J66">
        <f t="shared" si="0"/>
        <v>0.89821974152971396</v>
      </c>
      <c r="K66">
        <f t="shared" si="1"/>
        <v>22.266266343622085</v>
      </c>
    </row>
    <row r="67" spans="9:11" x14ac:dyDescent="0.35">
      <c r="I67" s="3">
        <v>0.52565534721648299</v>
      </c>
      <c r="J67">
        <f t="shared" ref="J67:J130" si="2">SUM(I67,0.373125924579945)</f>
        <v>0.89878127179642797</v>
      </c>
      <c r="K67">
        <f t="shared" ref="K67:K130" si="3">20/J67</f>
        <v>22.252355080814318</v>
      </c>
    </row>
    <row r="68" spans="9:11" x14ac:dyDescent="0.35">
      <c r="I68" s="3">
        <v>0.52622510331688099</v>
      </c>
      <c r="J68">
        <f t="shared" si="2"/>
        <v>0.89935102789682597</v>
      </c>
      <c r="K68">
        <f t="shared" si="3"/>
        <v>22.238257787697119</v>
      </c>
    </row>
    <row r="69" spans="9:11" x14ac:dyDescent="0.35">
      <c r="I69" s="3">
        <v>0.52680308949013799</v>
      </c>
      <c r="J69">
        <f t="shared" si="2"/>
        <v>0.89992901407008297</v>
      </c>
      <c r="K69">
        <f t="shared" si="3"/>
        <v>22.223975099487657</v>
      </c>
    </row>
    <row r="70" spans="9:11" x14ac:dyDescent="0.35">
      <c r="I70" s="3">
        <v>0.52738918018727499</v>
      </c>
      <c r="J70">
        <f t="shared" si="2"/>
        <v>0.90051510476721996</v>
      </c>
      <c r="K70">
        <f t="shared" si="3"/>
        <v>22.209510861197526</v>
      </c>
    </row>
    <row r="71" spans="9:11" x14ac:dyDescent="0.35">
      <c r="I71" s="3">
        <v>0.52798345135296698</v>
      </c>
      <c r="J71">
        <f t="shared" si="2"/>
        <v>0.90110937593291196</v>
      </c>
      <c r="K71">
        <f t="shared" si="3"/>
        <v>22.194863946781318</v>
      </c>
    </row>
    <row r="72" spans="9:11" x14ac:dyDescent="0.35">
      <c r="I72" s="3">
        <v>0.52858585733654795</v>
      </c>
      <c r="J72">
        <f t="shared" si="2"/>
        <v>0.90171178191649293</v>
      </c>
      <c r="K72">
        <f t="shared" si="3"/>
        <v>22.180036238954443</v>
      </c>
    </row>
    <row r="73" spans="9:11" x14ac:dyDescent="0.35">
      <c r="I73" s="3">
        <v>0.52919645927327896</v>
      </c>
      <c r="J73">
        <f t="shared" si="2"/>
        <v>0.90232238385322394</v>
      </c>
      <c r="K73">
        <f t="shared" si="3"/>
        <v>22.165026999101126</v>
      </c>
    </row>
    <row r="74" spans="9:11" x14ac:dyDescent="0.35">
      <c r="I74" s="3">
        <v>0.52981516485651503</v>
      </c>
      <c r="J74">
        <f t="shared" si="2"/>
        <v>0.90294108943646001</v>
      </c>
      <c r="K74">
        <f t="shared" si="3"/>
        <v>22.149839268564374</v>
      </c>
    </row>
    <row r="75" spans="9:11" x14ac:dyDescent="0.35">
      <c r="I75" s="3">
        <v>0.53044200990688195</v>
      </c>
      <c r="J75">
        <f t="shared" si="2"/>
        <v>0.90356793448682693</v>
      </c>
      <c r="K75">
        <f t="shared" si="3"/>
        <v>22.134472945145863</v>
      </c>
    </row>
    <row r="76" spans="9:11" x14ac:dyDescent="0.35">
      <c r="I76" s="3">
        <v>0.53107696563310203</v>
      </c>
      <c r="J76">
        <f t="shared" si="2"/>
        <v>0.90420289021304701</v>
      </c>
      <c r="K76">
        <f t="shared" si="3"/>
        <v>22.118929519554651</v>
      </c>
    </row>
    <row r="77" spans="9:11" x14ac:dyDescent="0.35">
      <c r="I77" s="3">
        <v>0.531720068278553</v>
      </c>
      <c r="J77">
        <f t="shared" si="2"/>
        <v>0.90484599285849798</v>
      </c>
      <c r="K77">
        <f t="shared" si="3"/>
        <v>22.103208897259989</v>
      </c>
    </row>
    <row r="78" spans="9:11" x14ac:dyDescent="0.35">
      <c r="I78" s="3">
        <v>0.53237127402061102</v>
      </c>
      <c r="J78">
        <f t="shared" si="2"/>
        <v>0.905497198600556</v>
      </c>
      <c r="K78">
        <f t="shared" si="3"/>
        <v>22.087312949073677</v>
      </c>
    </row>
    <row r="79" spans="9:11" x14ac:dyDescent="0.35">
      <c r="I79" s="3">
        <v>0.533030548676101</v>
      </c>
      <c r="J79">
        <f t="shared" si="2"/>
        <v>0.90615647325604598</v>
      </c>
      <c r="K79">
        <f t="shared" si="3"/>
        <v>22.071243312024265</v>
      </c>
    </row>
    <row r="80" spans="9:11" x14ac:dyDescent="0.35">
      <c r="I80" s="3">
        <v>0.53369795975295997</v>
      </c>
      <c r="J80">
        <f t="shared" si="2"/>
        <v>0.90682388433290495</v>
      </c>
      <c r="K80">
        <f t="shared" si="3"/>
        <v>22.054999152026944</v>
      </c>
    </row>
    <row r="81" spans="9:11" x14ac:dyDescent="0.35">
      <c r="I81" s="3">
        <v>0.53437351197042904</v>
      </c>
      <c r="J81">
        <f t="shared" si="2"/>
        <v>0.90749943655037402</v>
      </c>
      <c r="K81">
        <f t="shared" si="3"/>
        <v>22.038581176452144</v>
      </c>
    </row>
    <row r="82" spans="9:11" x14ac:dyDescent="0.35">
      <c r="I82" s="3">
        <v>0.53505707874250297</v>
      </c>
      <c r="J82">
        <f t="shared" si="2"/>
        <v>0.90818300332244795</v>
      </c>
      <c r="K82">
        <f t="shared" si="3"/>
        <v>22.021993284209319</v>
      </c>
    </row>
    <row r="83" spans="9:11" x14ac:dyDescent="0.35">
      <c r="I83" s="3">
        <v>0.53574878939727799</v>
      </c>
      <c r="J83">
        <f t="shared" si="2"/>
        <v>0.90887471397722297</v>
      </c>
      <c r="K83">
        <f t="shared" si="3"/>
        <v>22.005233166274678</v>
      </c>
    </row>
    <row r="84" spans="9:11" x14ac:dyDescent="0.35">
      <c r="I84" s="3">
        <v>0.53644856574366295</v>
      </c>
      <c r="J84">
        <f t="shared" si="2"/>
        <v>0.90957449032360793</v>
      </c>
      <c r="K84">
        <f t="shared" si="3"/>
        <v>21.988303555967594</v>
      </c>
    </row>
    <row r="85" spans="9:11" x14ac:dyDescent="0.35">
      <c r="I85" s="3">
        <v>0.53715643296822002</v>
      </c>
      <c r="J85">
        <f t="shared" si="2"/>
        <v>0.910282357548165</v>
      </c>
      <c r="K85">
        <f t="shared" si="3"/>
        <v>21.971204686279727</v>
      </c>
    </row>
    <row r="86" spans="9:11" x14ac:dyDescent="0.35">
      <c r="I86" s="3">
        <v>0.53787237451091297</v>
      </c>
      <c r="J86">
        <f t="shared" si="2"/>
        <v>0.91099829909085794</v>
      </c>
      <c r="K86">
        <f t="shared" si="3"/>
        <v>21.953937806425376</v>
      </c>
    </row>
    <row r="87" spans="9:11" x14ac:dyDescent="0.35">
      <c r="I87" s="3">
        <v>0.53859643219366504</v>
      </c>
      <c r="J87">
        <f t="shared" si="2"/>
        <v>0.91172235677361002</v>
      </c>
      <c r="K87">
        <f t="shared" si="3"/>
        <v>21.936502764696606</v>
      </c>
    </row>
    <row r="88" spans="9:11" x14ac:dyDescent="0.35">
      <c r="I88" s="3">
        <v>0.539328562466448</v>
      </c>
      <c r="J88">
        <f t="shared" si="2"/>
        <v>0.91245448704639298</v>
      </c>
      <c r="K88">
        <f t="shared" si="3"/>
        <v>21.918901472817367</v>
      </c>
    </row>
    <row r="89" spans="9:11" x14ac:dyDescent="0.35">
      <c r="I89" s="3">
        <v>0.540068753096416</v>
      </c>
      <c r="J89">
        <f t="shared" si="2"/>
        <v>0.91319467767636098</v>
      </c>
      <c r="K89">
        <f t="shared" si="3"/>
        <v>21.901135090811447</v>
      </c>
    </row>
    <row r="90" spans="9:11" x14ac:dyDescent="0.35">
      <c r="I90" s="3">
        <v>0.54081706714785205</v>
      </c>
      <c r="J90">
        <f t="shared" si="2"/>
        <v>0.91394299172779703</v>
      </c>
      <c r="K90">
        <f t="shared" si="3"/>
        <v>21.883202979860119</v>
      </c>
    </row>
    <row r="91" spans="9:11" x14ac:dyDescent="0.35">
      <c r="I91" s="3">
        <v>0.54157346505734305</v>
      </c>
      <c r="J91">
        <f t="shared" si="2"/>
        <v>0.91469938963728803</v>
      </c>
      <c r="K91">
        <f t="shared" si="3"/>
        <v>21.865106970204426</v>
      </c>
    </row>
    <row r="92" spans="9:11" x14ac:dyDescent="0.35">
      <c r="I92" s="3">
        <v>0.542337927851962</v>
      </c>
      <c r="J92">
        <f t="shared" si="2"/>
        <v>0.91546385243190698</v>
      </c>
      <c r="K92">
        <f t="shared" si="3"/>
        <v>21.846848400262335</v>
      </c>
    </row>
    <row r="93" spans="9:11" x14ac:dyDescent="0.35">
      <c r="I93" s="3">
        <v>0.54311047226848697</v>
      </c>
      <c r="J93">
        <f t="shared" si="2"/>
        <v>0.91623639684843194</v>
      </c>
      <c r="K93">
        <f t="shared" si="3"/>
        <v>21.828427760339771</v>
      </c>
    </row>
    <row r="94" spans="9:11" x14ac:dyDescent="0.35">
      <c r="I94" s="3">
        <v>0.54389115440329105</v>
      </c>
      <c r="J94">
        <f t="shared" si="2"/>
        <v>0.91701707898323603</v>
      </c>
      <c r="K94">
        <f t="shared" si="3"/>
        <v>21.809844612900193</v>
      </c>
    </row>
    <row r="95" spans="9:11" x14ac:dyDescent="0.35">
      <c r="I95" s="3">
        <v>0.54467987588257205</v>
      </c>
      <c r="J95">
        <f t="shared" si="2"/>
        <v>0.91780580046251703</v>
      </c>
      <c r="K95">
        <f t="shared" si="3"/>
        <v>21.791102202580593</v>
      </c>
    </row>
    <row r="96" spans="9:11" x14ac:dyDescent="0.35">
      <c r="I96" s="3">
        <v>0.54547679932695603</v>
      </c>
      <c r="J96">
        <f t="shared" si="2"/>
        <v>0.91860272390690101</v>
      </c>
      <c r="K96">
        <f t="shared" si="3"/>
        <v>21.772197577357684</v>
      </c>
    </row>
    <row r="97" spans="9:11" x14ac:dyDescent="0.35">
      <c r="I97" s="3">
        <v>0.54628177023620295</v>
      </c>
      <c r="J97">
        <f t="shared" si="2"/>
        <v>0.91940769481614792</v>
      </c>
      <c r="K97">
        <f t="shared" si="3"/>
        <v>21.753135320451456</v>
      </c>
    </row>
    <row r="98" spans="9:11" x14ac:dyDescent="0.35">
      <c r="I98" s="3">
        <v>0.54709487252008404</v>
      </c>
      <c r="J98">
        <f t="shared" si="2"/>
        <v>0.92022079710002902</v>
      </c>
      <c r="K98">
        <f t="shared" si="3"/>
        <v>21.733914363843677</v>
      </c>
    </row>
    <row r="99" spans="9:11" x14ac:dyDescent="0.35">
      <c r="I99" s="3">
        <v>0.54791608744269704</v>
      </c>
      <c r="J99">
        <f t="shared" si="2"/>
        <v>0.92104201202264202</v>
      </c>
      <c r="K99">
        <f t="shared" si="3"/>
        <v>21.714536078630406</v>
      </c>
    </row>
    <row r="100" spans="9:11" x14ac:dyDescent="0.35">
      <c r="I100" s="3">
        <v>0.54874550258729904</v>
      </c>
      <c r="J100">
        <f t="shared" si="2"/>
        <v>0.92187142716724402</v>
      </c>
      <c r="K100">
        <f t="shared" si="3"/>
        <v>21.694999335706324</v>
      </c>
    </row>
    <row r="101" spans="9:11" x14ac:dyDescent="0.35">
      <c r="I101" s="3">
        <v>0.54958303060566205</v>
      </c>
      <c r="J101">
        <f t="shared" si="2"/>
        <v>0.92270895518560703</v>
      </c>
      <c r="K101">
        <f t="shared" si="3"/>
        <v>21.675307135148493</v>
      </c>
    </row>
    <row r="102" spans="9:11" x14ac:dyDescent="0.35">
      <c r="I102" s="3">
        <v>0.55042870200754201</v>
      </c>
      <c r="J102">
        <f t="shared" si="2"/>
        <v>0.92355462658748699</v>
      </c>
      <c r="K102">
        <f t="shared" si="3"/>
        <v>21.655459703449853</v>
      </c>
    </row>
    <row r="103" spans="9:11" x14ac:dyDescent="0.35">
      <c r="I103" s="3">
        <v>0.55128255458341402</v>
      </c>
      <c r="J103">
        <f t="shared" si="2"/>
        <v>0.924408479163359</v>
      </c>
      <c r="K103">
        <f t="shared" si="3"/>
        <v>21.635457106690659</v>
      </c>
    </row>
    <row r="104" spans="9:11" x14ac:dyDescent="0.35">
      <c r="I104" s="3">
        <v>0.552144585406388</v>
      </c>
      <c r="J104">
        <f t="shared" si="2"/>
        <v>0.92527050998633298</v>
      </c>
      <c r="K104">
        <f t="shared" si="3"/>
        <v>21.615300373396117</v>
      </c>
    </row>
    <row r="105" spans="9:11" x14ac:dyDescent="0.35">
      <c r="I105" s="3">
        <v>0.55301483212761404</v>
      </c>
      <c r="J105">
        <f t="shared" si="2"/>
        <v>0.92614075670755902</v>
      </c>
      <c r="K105">
        <f t="shared" si="3"/>
        <v>21.594989590027577</v>
      </c>
    </row>
    <row r="106" spans="9:11" x14ac:dyDescent="0.35">
      <c r="I106" s="3">
        <v>0.55389328846302599</v>
      </c>
      <c r="J106">
        <f t="shared" si="2"/>
        <v>0.92701921304297097</v>
      </c>
      <c r="K106">
        <f t="shared" si="3"/>
        <v>21.574525876706854</v>
      </c>
    </row>
    <row r="107" spans="9:11" x14ac:dyDescent="0.35">
      <c r="I107" s="3">
        <v>0.55477996761347503</v>
      </c>
      <c r="J107">
        <f t="shared" si="2"/>
        <v>0.92790589219342001</v>
      </c>
      <c r="K107">
        <f t="shared" si="3"/>
        <v>21.553909904293445</v>
      </c>
    </row>
    <row r="108" spans="9:11" x14ac:dyDescent="0.35">
      <c r="I108" s="3">
        <v>0.55567490360851601</v>
      </c>
      <c r="J108">
        <f t="shared" si="2"/>
        <v>0.92880082818846099</v>
      </c>
      <c r="K108">
        <f t="shared" si="3"/>
        <v>21.533141867463797</v>
      </c>
    </row>
    <row r="109" spans="9:11" x14ac:dyDescent="0.35">
      <c r="I109" s="3">
        <v>0.55657809047101003</v>
      </c>
      <c r="J109">
        <f t="shared" si="2"/>
        <v>0.92970401505095501</v>
      </c>
      <c r="K109">
        <f t="shared" si="3"/>
        <v>21.512222896987108</v>
      </c>
    </row>
    <row r="110" spans="9:11" x14ac:dyDescent="0.35">
      <c r="I110" s="3">
        <v>0.55748955333456796</v>
      </c>
      <c r="J110">
        <f t="shared" si="2"/>
        <v>0.93061547791451293</v>
      </c>
      <c r="K110">
        <f t="shared" si="3"/>
        <v>21.491153408300839</v>
      </c>
    </row>
    <row r="111" spans="9:11" x14ac:dyDescent="0.35">
      <c r="I111" s="3">
        <v>0.558409328914512</v>
      </c>
      <c r="J111">
        <f t="shared" si="2"/>
        <v>0.93153525349445698</v>
      </c>
      <c r="K111">
        <f t="shared" si="3"/>
        <v>21.469933558578958</v>
      </c>
    </row>
    <row r="112" spans="9:11" x14ac:dyDescent="0.35">
      <c r="I112" s="3">
        <v>0.55933744016380604</v>
      </c>
      <c r="J112">
        <f t="shared" si="2"/>
        <v>0.93246336474375102</v>
      </c>
      <c r="K112">
        <f t="shared" si="3"/>
        <v>21.448563832313319</v>
      </c>
    </row>
    <row r="113" spans="9:11" x14ac:dyDescent="0.35">
      <c r="I113" s="3">
        <v>0.56027387699096198</v>
      </c>
      <c r="J113">
        <f t="shared" si="2"/>
        <v>0.93339980157090696</v>
      </c>
      <c r="K113">
        <f t="shared" si="3"/>
        <v>21.427045480768374</v>
      </c>
    </row>
    <row r="114" spans="9:11" x14ac:dyDescent="0.35">
      <c r="I114" s="3">
        <v>0.56121867308148099</v>
      </c>
      <c r="J114">
        <f t="shared" si="2"/>
        <v>0.93434459766142597</v>
      </c>
      <c r="K114">
        <f t="shared" si="3"/>
        <v>21.405378754324758</v>
      </c>
    </row>
    <row r="115" spans="9:11" x14ac:dyDescent="0.35">
      <c r="I115" s="3">
        <v>0.56217187775310795</v>
      </c>
      <c r="J115">
        <f t="shared" si="2"/>
        <v>0.93529780233305293</v>
      </c>
      <c r="K115">
        <f t="shared" si="3"/>
        <v>21.383563556025699</v>
      </c>
    </row>
    <row r="116" spans="9:11" x14ac:dyDescent="0.35">
      <c r="I116" s="3">
        <v>0.56313353106449804</v>
      </c>
      <c r="J116">
        <f t="shared" si="2"/>
        <v>0.93625945564444302</v>
      </c>
      <c r="K116">
        <f t="shared" si="3"/>
        <v>21.361600013143434</v>
      </c>
    </row>
    <row r="117" spans="9:11" x14ac:dyDescent="0.35">
      <c r="I117" s="3">
        <v>0.56410356441694998</v>
      </c>
      <c r="J117">
        <f t="shared" si="2"/>
        <v>0.93722948899689495</v>
      </c>
      <c r="K117">
        <f t="shared" si="3"/>
        <v>21.339490738181691</v>
      </c>
    </row>
    <row r="118" spans="9:11" x14ac:dyDescent="0.35">
      <c r="I118" s="3">
        <v>0.56508211389836904</v>
      </c>
      <c r="J118">
        <f t="shared" si="2"/>
        <v>0.93820803847831402</v>
      </c>
      <c r="K118">
        <f t="shared" si="3"/>
        <v>21.317233683520911</v>
      </c>
    </row>
    <row r="119" spans="9:11" x14ac:dyDescent="0.35">
      <c r="I119" s="3">
        <v>0.56606916796183504</v>
      </c>
      <c r="J119">
        <f t="shared" si="2"/>
        <v>0.93919509254178002</v>
      </c>
      <c r="K119">
        <f t="shared" si="3"/>
        <v>21.294830178331985</v>
      </c>
    </row>
    <row r="120" spans="9:11" x14ac:dyDescent="0.35">
      <c r="I120" s="3">
        <v>0.56706472508358596</v>
      </c>
      <c r="J120">
        <f t="shared" si="2"/>
        <v>0.94019064966353094</v>
      </c>
      <c r="K120">
        <f t="shared" si="3"/>
        <v>21.272281326300643</v>
      </c>
    </row>
    <row r="121" spans="9:11" x14ac:dyDescent="0.35">
      <c r="I121" s="3">
        <v>0.56806883899374905</v>
      </c>
      <c r="J121">
        <f t="shared" si="2"/>
        <v>0.94119476357369403</v>
      </c>
      <c r="K121">
        <f t="shared" si="3"/>
        <v>21.249586986715137</v>
      </c>
    </row>
    <row r="122" spans="9:11" x14ac:dyDescent="0.35">
      <c r="I122" s="3">
        <v>0.56908161287344705</v>
      </c>
      <c r="J122">
        <f t="shared" si="2"/>
        <v>0.94220753745339203</v>
      </c>
      <c r="K122">
        <f t="shared" si="3"/>
        <v>21.226745918480127</v>
      </c>
    </row>
    <row r="123" spans="9:11" x14ac:dyDescent="0.35">
      <c r="I123" s="3">
        <v>0.57010297500217499</v>
      </c>
      <c r="J123">
        <f t="shared" si="2"/>
        <v>0.94322889958211997</v>
      </c>
      <c r="K123">
        <f t="shared" si="3"/>
        <v>21.20376083563664</v>
      </c>
    </row>
    <row r="124" spans="9:11" x14ac:dyDescent="0.35">
      <c r="I124" s="3">
        <v>0.57113302050310399</v>
      </c>
      <c r="J124">
        <f t="shared" si="2"/>
        <v>0.94425894508304897</v>
      </c>
      <c r="K124">
        <f t="shared" si="3"/>
        <v>21.180630698966766</v>
      </c>
    </row>
    <row r="125" spans="9:11" x14ac:dyDescent="0.35">
      <c r="I125" s="3">
        <v>0.572171770179005</v>
      </c>
      <c r="J125">
        <f t="shared" si="2"/>
        <v>0.94529769475894998</v>
      </c>
      <c r="K125">
        <f t="shared" si="3"/>
        <v>21.157356154454583</v>
      </c>
    </row>
    <row r="126" spans="9:11" x14ac:dyDescent="0.35">
      <c r="I126" s="3">
        <v>0.57321923101199401</v>
      </c>
      <c r="J126">
        <f t="shared" si="2"/>
        <v>0.94634515559193899</v>
      </c>
      <c r="K126">
        <f t="shared" si="3"/>
        <v>21.133938163914411</v>
      </c>
    </row>
    <row r="127" spans="9:11" x14ac:dyDescent="0.35">
      <c r="I127" s="3">
        <v>0.57427551112275999</v>
      </c>
      <c r="J127">
        <f t="shared" si="2"/>
        <v>0.94740143570270496</v>
      </c>
      <c r="K127">
        <f t="shared" si="3"/>
        <v>21.110375439916485</v>
      </c>
    </row>
    <row r="128" spans="9:11" x14ac:dyDescent="0.35">
      <c r="I128" s="3">
        <v>0.57534060205160598</v>
      </c>
      <c r="J128">
        <f t="shared" si="2"/>
        <v>0.94846652663155095</v>
      </c>
      <c r="K128">
        <f t="shared" si="3"/>
        <v>21.086669311387688</v>
      </c>
    </row>
    <row r="129" spans="9:11" x14ac:dyDescent="0.35">
      <c r="I129" s="3">
        <v>0.576414533227669</v>
      </c>
      <c r="J129">
        <f t="shared" si="2"/>
        <v>0.94954045780761398</v>
      </c>
      <c r="K129">
        <f t="shared" si="3"/>
        <v>21.062820268003989</v>
      </c>
    </row>
    <row r="130" spans="9:11" x14ac:dyDescent="0.35">
      <c r="I130" s="3">
        <v>0.57749741124621801</v>
      </c>
      <c r="J130">
        <f t="shared" si="2"/>
        <v>0.95062333582616299</v>
      </c>
      <c r="K130">
        <f t="shared" si="3"/>
        <v>21.038827100345163</v>
      </c>
    </row>
    <row r="131" spans="9:11" x14ac:dyDescent="0.35">
      <c r="I131" s="3">
        <v>0.57858923547761598</v>
      </c>
      <c r="J131">
        <f t="shared" ref="J131:J194" si="4">SUM(I131,0.373125924579945)</f>
        <v>0.95171516005756096</v>
      </c>
      <c r="K131">
        <f t="shared" ref="K131:K194" si="5">20/J131</f>
        <v>21.014690990937218</v>
      </c>
    </row>
    <row r="132" spans="9:11" x14ac:dyDescent="0.35">
      <c r="I132" s="3">
        <v>0.57969002329803299</v>
      </c>
      <c r="J132">
        <f t="shared" si="4"/>
        <v>0.95281594787797796</v>
      </c>
      <c r="K132">
        <f t="shared" si="5"/>
        <v>20.990412728231636</v>
      </c>
    </row>
    <row r="133" spans="9:11" x14ac:dyDescent="0.35">
      <c r="I133" s="3">
        <v>0.58079986727808697</v>
      </c>
      <c r="J133">
        <f t="shared" si="4"/>
        <v>0.95392579185803195</v>
      </c>
      <c r="K133">
        <f t="shared" si="5"/>
        <v>20.965991454161774</v>
      </c>
    </row>
    <row r="134" spans="9:11" x14ac:dyDescent="0.35">
      <c r="I134" s="3">
        <v>0.58191884644321501</v>
      </c>
      <c r="J134">
        <f t="shared" si="4"/>
        <v>0.95504477102315999</v>
      </c>
      <c r="K134">
        <f t="shared" si="5"/>
        <v>20.941426629218199</v>
      </c>
    </row>
    <row r="135" spans="9:11" x14ac:dyDescent="0.35">
      <c r="I135" s="3">
        <v>0.58304697130956695</v>
      </c>
      <c r="J135">
        <f t="shared" si="4"/>
        <v>0.95617289588951193</v>
      </c>
      <c r="K135">
        <f t="shared" si="5"/>
        <v>20.916719231404617</v>
      </c>
    </row>
    <row r="136" spans="9:11" x14ac:dyDescent="0.35">
      <c r="I136" s="3">
        <v>0.58418424962319504</v>
      </c>
      <c r="J136">
        <f t="shared" si="4"/>
        <v>0.95731017420314002</v>
      </c>
      <c r="K136">
        <f t="shared" si="5"/>
        <v>20.891870303841589</v>
      </c>
    </row>
    <row r="137" spans="9:11" x14ac:dyDescent="0.35">
      <c r="I137" s="3">
        <v>0.58533079727235504</v>
      </c>
      <c r="J137">
        <f t="shared" si="4"/>
        <v>0.95845672185230002</v>
      </c>
      <c r="K137">
        <f t="shared" si="5"/>
        <v>20.866878539229482</v>
      </c>
    </row>
    <row r="138" spans="9:11" x14ac:dyDescent="0.35">
      <c r="I138" s="3">
        <v>0.58648668333828802</v>
      </c>
      <c r="J138">
        <f t="shared" si="4"/>
        <v>0.959612607918233</v>
      </c>
      <c r="K138">
        <f t="shared" si="5"/>
        <v>20.841743673405514</v>
      </c>
    </row>
    <row r="139" spans="9:11" x14ac:dyDescent="0.35">
      <c r="I139" s="3">
        <v>0.58765189334953405</v>
      </c>
      <c r="J139">
        <f t="shared" si="4"/>
        <v>0.96077781792947903</v>
      </c>
      <c r="K139">
        <f t="shared" si="5"/>
        <v>20.816467269301587</v>
      </c>
    </row>
    <row r="140" spans="9:11" x14ac:dyDescent="0.35">
      <c r="I140" s="3">
        <v>0.58882653301350096</v>
      </c>
      <c r="J140">
        <f t="shared" si="4"/>
        <v>0.96195245759344594</v>
      </c>
      <c r="K140">
        <f t="shared" si="5"/>
        <v>20.791048291549441</v>
      </c>
    </row>
    <row r="141" spans="9:11" x14ac:dyDescent="0.35">
      <c r="I141" s="3">
        <v>0.59001065694013599</v>
      </c>
      <c r="J141">
        <f t="shared" si="4"/>
        <v>0.96313658152008097</v>
      </c>
      <c r="K141">
        <f t="shared" si="5"/>
        <v>20.765486830990032</v>
      </c>
    </row>
    <row r="142" spans="9:11" x14ac:dyDescent="0.35">
      <c r="I142" s="3">
        <v>0.591204336829252</v>
      </c>
      <c r="J142">
        <f t="shared" si="4"/>
        <v>0.96433026140919698</v>
      </c>
      <c r="K142">
        <f t="shared" si="5"/>
        <v>20.739782624651394</v>
      </c>
    </row>
    <row r="143" spans="9:11" x14ac:dyDescent="0.35">
      <c r="I143" s="3">
        <v>0.59240762932194801</v>
      </c>
      <c r="J143">
        <f t="shared" si="4"/>
        <v>0.96553355390189299</v>
      </c>
      <c r="K143">
        <f t="shared" si="5"/>
        <v>20.713935750007277</v>
      </c>
    </row>
    <row r="144" spans="9:11" x14ac:dyDescent="0.35">
      <c r="I144" s="3">
        <v>0.59362053876112397</v>
      </c>
      <c r="J144">
        <f t="shared" si="4"/>
        <v>0.96674646334106895</v>
      </c>
      <c r="K144">
        <f t="shared" si="5"/>
        <v>20.687947417857771</v>
      </c>
    </row>
    <row r="145" spans="9:11" x14ac:dyDescent="0.35">
      <c r="I145" s="3">
        <v>0.59484323376053305</v>
      </c>
      <c r="J145">
        <f t="shared" si="4"/>
        <v>0.96796915834047803</v>
      </c>
      <c r="K145">
        <f t="shared" si="5"/>
        <v>20.661815335406693</v>
      </c>
    </row>
    <row r="146" spans="9:11" x14ac:dyDescent="0.35">
      <c r="I146" s="3">
        <v>0.59607569409698602</v>
      </c>
      <c r="J146">
        <f t="shared" si="4"/>
        <v>0.969201618676931</v>
      </c>
      <c r="K146">
        <f t="shared" si="5"/>
        <v>20.63554126880457</v>
      </c>
    </row>
    <row r="147" spans="9:11" x14ac:dyDescent="0.35">
      <c r="I147" s="3">
        <v>0.59731808146570398</v>
      </c>
      <c r="J147">
        <f t="shared" si="4"/>
        <v>0.97044400604564895</v>
      </c>
      <c r="K147">
        <f t="shared" si="5"/>
        <v>20.609123118288615</v>
      </c>
    </row>
    <row r="148" spans="9:11" x14ac:dyDescent="0.35">
      <c r="I148" s="3">
        <v>0.59857038159137199</v>
      </c>
      <c r="J148">
        <f t="shared" si="4"/>
        <v>0.97169630617131697</v>
      </c>
      <c r="K148">
        <f t="shared" si="5"/>
        <v>20.582562548584864</v>
      </c>
    </row>
    <row r="149" spans="9:11" x14ac:dyDescent="0.35">
      <c r="I149" s="3">
        <v>0.59983271407512295</v>
      </c>
      <c r="J149">
        <f t="shared" si="4"/>
        <v>0.97295863865506793</v>
      </c>
      <c r="K149">
        <f t="shared" si="5"/>
        <v>20.555858394603735</v>
      </c>
    </row>
    <row r="150" spans="9:11" x14ac:dyDescent="0.35">
      <c r="I150" s="3">
        <v>0.60110506991550505</v>
      </c>
      <c r="J150">
        <f t="shared" si="4"/>
        <v>0.97423099449545003</v>
      </c>
      <c r="K150">
        <f t="shared" si="5"/>
        <v>20.529012229135567</v>
      </c>
    </row>
    <row r="151" spans="9:11" x14ac:dyDescent="0.35">
      <c r="I151" s="3">
        <v>0.60238766629856699</v>
      </c>
      <c r="J151">
        <f t="shared" si="4"/>
        <v>0.97551359087851197</v>
      </c>
      <c r="K151">
        <f t="shared" si="5"/>
        <v>20.502020870861195</v>
      </c>
    </row>
    <row r="152" spans="9:11" x14ac:dyDescent="0.35">
      <c r="I152" s="3">
        <v>0.60368044249543595</v>
      </c>
      <c r="J152">
        <f t="shared" si="4"/>
        <v>0.97680636707538093</v>
      </c>
      <c r="K152">
        <f t="shared" si="5"/>
        <v>20.474887013565692</v>
      </c>
    </row>
    <row r="153" spans="9:11" x14ac:dyDescent="0.35">
      <c r="I153" s="3">
        <v>0.60498355906884105</v>
      </c>
      <c r="J153">
        <f t="shared" si="4"/>
        <v>0.97810948364878603</v>
      </c>
      <c r="K153">
        <f t="shared" si="5"/>
        <v>20.447608712872359</v>
      </c>
    </row>
    <row r="154" spans="9:11" x14ac:dyDescent="0.35">
      <c r="I154" s="3">
        <v>0.60629708911819902</v>
      </c>
      <c r="J154">
        <f t="shared" si="4"/>
        <v>0.979423013698144</v>
      </c>
      <c r="K154">
        <f t="shared" si="5"/>
        <v>20.420185885241978</v>
      </c>
    </row>
    <row r="155" spans="9:11" x14ac:dyDescent="0.35">
      <c r="I155" s="3">
        <v>0.60762104881915402</v>
      </c>
      <c r="J155">
        <f t="shared" si="4"/>
        <v>0.980746973399099</v>
      </c>
      <c r="K155">
        <f t="shared" si="5"/>
        <v>20.392619648555698</v>
      </c>
    </row>
    <row r="156" spans="9:11" x14ac:dyDescent="0.35">
      <c r="I156" s="3">
        <v>0.60895559931891996</v>
      </c>
      <c r="J156">
        <f t="shared" si="4"/>
        <v>0.98208152389886494</v>
      </c>
      <c r="K156">
        <f t="shared" si="5"/>
        <v>20.364908119439995</v>
      </c>
    </row>
    <row r="157" spans="9:11" x14ac:dyDescent="0.35">
      <c r="I157" s="3">
        <v>0.61030078674190302</v>
      </c>
      <c r="J157">
        <f t="shared" si="4"/>
        <v>0.983426711321848</v>
      </c>
      <c r="K157">
        <f t="shared" si="5"/>
        <v>20.337051830855305</v>
      </c>
    </row>
    <row r="158" spans="9:11" x14ac:dyDescent="0.35">
      <c r="I158" s="3">
        <v>0.61165672341924304</v>
      </c>
      <c r="J158">
        <f t="shared" si="4"/>
        <v>0.98478264799918802</v>
      </c>
      <c r="K158">
        <f t="shared" si="5"/>
        <v>20.309049962074972</v>
      </c>
    </row>
    <row r="159" spans="9:11" x14ac:dyDescent="0.35">
      <c r="I159" s="3">
        <v>0.61302346104862604</v>
      </c>
      <c r="J159">
        <f t="shared" si="4"/>
        <v>0.98614938562857102</v>
      </c>
      <c r="K159">
        <f t="shared" si="5"/>
        <v>20.280902966087652</v>
      </c>
    </row>
    <row r="160" spans="9:11" x14ac:dyDescent="0.35">
      <c r="I160" s="3">
        <v>0.61440112644391998</v>
      </c>
      <c r="J160">
        <f t="shared" si="4"/>
        <v>0.98752705102386495</v>
      </c>
      <c r="K160">
        <f t="shared" si="5"/>
        <v>20.252609768273246</v>
      </c>
    </row>
    <row r="161" spans="9:11" x14ac:dyDescent="0.35">
      <c r="I161" s="3">
        <v>0.61578980850678799</v>
      </c>
      <c r="J161">
        <f t="shared" si="4"/>
        <v>0.98891573308673297</v>
      </c>
      <c r="K161">
        <f t="shared" si="5"/>
        <v>20.224170099481974</v>
      </c>
    </row>
    <row r="162" spans="9:11" x14ac:dyDescent="0.35">
      <c r="I162" s="3">
        <v>0.61718955815198595</v>
      </c>
      <c r="J162">
        <f t="shared" si="4"/>
        <v>0.99031548273193093</v>
      </c>
      <c r="K162">
        <f t="shared" si="5"/>
        <v>20.195584486700195</v>
      </c>
    </row>
    <row r="163" spans="9:11" x14ac:dyDescent="0.35">
      <c r="I163" s="3">
        <v>0.618600451138684</v>
      </c>
      <c r="J163">
        <f t="shared" si="4"/>
        <v>0.99172637571862898</v>
      </c>
      <c r="K163">
        <f t="shared" si="5"/>
        <v>20.166852964364807</v>
      </c>
    </row>
    <row r="164" spans="9:11" x14ac:dyDescent="0.35">
      <c r="I164" s="3">
        <v>0.62002267369318198</v>
      </c>
      <c r="J164">
        <f t="shared" si="4"/>
        <v>0.99314859827312696</v>
      </c>
      <c r="K164">
        <f t="shared" si="5"/>
        <v>20.137973345354084</v>
      </c>
    </row>
    <row r="165" spans="9:11" x14ac:dyDescent="0.35">
      <c r="I165" s="3">
        <v>0.62145631325122697</v>
      </c>
      <c r="J165">
        <f t="shared" si="4"/>
        <v>0.99458223783117194</v>
      </c>
      <c r="K165">
        <f t="shared" si="5"/>
        <v>20.108945484098776</v>
      </c>
    </row>
    <row r="166" spans="9:11" x14ac:dyDescent="0.35">
      <c r="I166" s="3">
        <v>0.62290138208059498</v>
      </c>
      <c r="J166">
        <f t="shared" si="4"/>
        <v>0.99602730666053996</v>
      </c>
      <c r="K166">
        <f t="shared" si="5"/>
        <v>20.079770771602227</v>
      </c>
    </row>
    <row r="167" spans="9:11" x14ac:dyDescent="0.35">
      <c r="I167" s="3">
        <v>0.62435805534901301</v>
      </c>
      <c r="J167">
        <f t="shared" si="4"/>
        <v>0.99748397992895799</v>
      </c>
      <c r="K167">
        <f t="shared" si="5"/>
        <v>20.050447327910394</v>
      </c>
    </row>
    <row r="168" spans="9:11" x14ac:dyDescent="0.35">
      <c r="I168" s="3">
        <v>0.62582644948636801</v>
      </c>
      <c r="J168">
        <f t="shared" si="4"/>
        <v>0.99895237406631299</v>
      </c>
      <c r="K168">
        <f t="shared" si="5"/>
        <v>20.020974492095604</v>
      </c>
    </row>
    <row r="169" spans="9:11" x14ac:dyDescent="0.35">
      <c r="I169" s="3">
        <v>0.62730661400477605</v>
      </c>
      <c r="J169">
        <f t="shared" si="4"/>
        <v>1.000432538584721</v>
      </c>
      <c r="K169">
        <f t="shared" si="5"/>
        <v>19.991352968480356</v>
      </c>
    </row>
    <row r="170" spans="9:11" x14ac:dyDescent="0.35">
      <c r="I170" s="3">
        <v>0.62879866466281198</v>
      </c>
      <c r="J170">
        <f t="shared" si="4"/>
        <v>1.0019245892427571</v>
      </c>
      <c r="K170">
        <f t="shared" si="5"/>
        <v>19.961582153718542</v>
      </c>
    </row>
    <row r="171" spans="9:11" x14ac:dyDescent="0.35">
      <c r="I171" s="3">
        <v>0.63030272320173497</v>
      </c>
      <c r="J171">
        <f t="shared" si="4"/>
        <v>1.0034286477816798</v>
      </c>
      <c r="K171">
        <f t="shared" si="5"/>
        <v>19.931661353515075</v>
      </c>
    </row>
    <row r="172" spans="9:11" x14ac:dyDescent="0.35">
      <c r="I172" s="3">
        <v>0.63181890559070597</v>
      </c>
      <c r="J172">
        <f t="shared" si="4"/>
        <v>1.0049448301706509</v>
      </c>
      <c r="K172">
        <f t="shared" si="5"/>
        <v>19.901590017238831</v>
      </c>
    </row>
    <row r="173" spans="9:11" x14ac:dyDescent="0.35">
      <c r="I173" s="3">
        <v>0.633347314205294</v>
      </c>
      <c r="J173">
        <f t="shared" si="4"/>
        <v>1.0064732387852389</v>
      </c>
      <c r="K173">
        <f t="shared" si="5"/>
        <v>19.871367890654465</v>
      </c>
    </row>
    <row r="174" spans="9:11" x14ac:dyDescent="0.35">
      <c r="I174" s="3">
        <v>0.63488806034923095</v>
      </c>
      <c r="J174">
        <f t="shared" si="4"/>
        <v>1.008013984929176</v>
      </c>
      <c r="K174">
        <f t="shared" si="5"/>
        <v>19.840994568547796</v>
      </c>
    </row>
    <row r="175" spans="9:11" x14ac:dyDescent="0.35">
      <c r="I175" s="3">
        <v>0.63644124394427004</v>
      </c>
      <c r="J175">
        <f t="shared" si="4"/>
        <v>1.0095671685242151</v>
      </c>
      <c r="K175">
        <f t="shared" si="5"/>
        <v>19.810469895961447</v>
      </c>
    </row>
    <row r="176" spans="9:11" x14ac:dyDescent="0.35">
      <c r="I176" s="3">
        <v>0.63800705800794499</v>
      </c>
      <c r="J176">
        <f t="shared" si="4"/>
        <v>1.0111329825878901</v>
      </c>
      <c r="K176">
        <f t="shared" si="5"/>
        <v>19.779791920951954</v>
      </c>
    </row>
    <row r="177" spans="9:11" x14ac:dyDescent="0.35">
      <c r="I177" s="3">
        <v>0.63958548147835204</v>
      </c>
      <c r="J177">
        <f t="shared" si="4"/>
        <v>1.0127114060582971</v>
      </c>
      <c r="K177">
        <f t="shared" si="5"/>
        <v>19.748962913180314</v>
      </c>
    </row>
    <row r="178" spans="9:11" x14ac:dyDescent="0.35">
      <c r="I178" s="3">
        <v>0.64117677309591803</v>
      </c>
      <c r="J178">
        <f t="shared" si="4"/>
        <v>1.0143026976758631</v>
      </c>
      <c r="K178">
        <f t="shared" si="5"/>
        <v>19.717979697606332</v>
      </c>
    </row>
    <row r="179" spans="9:11" x14ac:dyDescent="0.35">
      <c r="I179" s="3">
        <v>0.64278099755902696</v>
      </c>
      <c r="J179">
        <f t="shared" si="4"/>
        <v>1.015906922138972</v>
      </c>
      <c r="K179">
        <f t="shared" si="5"/>
        <v>19.686842922470095</v>
      </c>
    </row>
    <row r="180" spans="9:11" x14ac:dyDescent="0.35">
      <c r="I180" s="3">
        <v>0.64439824532233003</v>
      </c>
      <c r="J180">
        <f t="shared" si="4"/>
        <v>1.017524169902275</v>
      </c>
      <c r="K180">
        <f t="shared" si="5"/>
        <v>19.655552754015503</v>
      </c>
    </row>
    <row r="181" spans="9:11" x14ac:dyDescent="0.35">
      <c r="I181" s="3">
        <v>0.646028665127927</v>
      </c>
      <c r="J181">
        <f t="shared" si="4"/>
        <v>1.019154589707872</v>
      </c>
      <c r="K181">
        <f t="shared" si="5"/>
        <v>19.624108257936367</v>
      </c>
    </row>
    <row r="182" spans="9:11" x14ac:dyDescent="0.35">
      <c r="I182" s="3">
        <v>0.64767242363518596</v>
      </c>
      <c r="J182">
        <f t="shared" si="4"/>
        <v>1.020798348215131</v>
      </c>
      <c r="K182">
        <f t="shared" si="5"/>
        <v>19.592508192210595</v>
      </c>
    </row>
    <row r="183" spans="9:11" x14ac:dyDescent="0.35">
      <c r="I183" s="3">
        <v>0.64932957678966297</v>
      </c>
      <c r="J183">
        <f t="shared" si="4"/>
        <v>1.0224555013696079</v>
      </c>
      <c r="K183">
        <f t="shared" si="5"/>
        <v>19.560753473583386</v>
      </c>
    </row>
    <row r="184" spans="9:11" x14ac:dyDescent="0.35">
      <c r="I184" s="3">
        <v>0.65100031938103697</v>
      </c>
      <c r="J184">
        <f t="shared" si="4"/>
        <v>1.024126243960982</v>
      </c>
      <c r="K184">
        <f t="shared" si="5"/>
        <v>19.528842384359383</v>
      </c>
    </row>
    <row r="185" spans="9:11" x14ac:dyDescent="0.35">
      <c r="I185" s="3">
        <v>0.65268477390009805</v>
      </c>
      <c r="J185">
        <f t="shared" si="4"/>
        <v>1.025810698480043</v>
      </c>
      <c r="K185">
        <f t="shared" si="5"/>
        <v>19.496774628724637</v>
      </c>
    </row>
    <row r="186" spans="9:11" x14ac:dyDescent="0.35">
      <c r="I186" s="3">
        <v>0.65438302033283202</v>
      </c>
      <c r="J186">
        <f t="shared" si="4"/>
        <v>1.027508944912777</v>
      </c>
      <c r="K186">
        <f t="shared" si="5"/>
        <v>19.464550745782322</v>
      </c>
    </row>
    <row r="187" spans="9:11" x14ac:dyDescent="0.35">
      <c r="I187" s="3">
        <v>0.65609521725710196</v>
      </c>
      <c r="J187">
        <f t="shared" si="4"/>
        <v>1.0292211418370469</v>
      </c>
      <c r="K187">
        <f t="shared" si="5"/>
        <v>19.432169809786643</v>
      </c>
    </row>
    <row r="188" spans="9:11" x14ac:dyDescent="0.35">
      <c r="I188" s="3">
        <v>0.65782156685141402</v>
      </c>
      <c r="J188">
        <f t="shared" si="4"/>
        <v>1.030947491431359</v>
      </c>
      <c r="K188">
        <f t="shared" si="5"/>
        <v>19.399630113297199</v>
      </c>
    </row>
    <row r="189" spans="9:11" x14ac:dyDescent="0.35">
      <c r="I189" s="3">
        <v>0.65956211346306304</v>
      </c>
      <c r="J189">
        <f t="shared" si="4"/>
        <v>1.0326880380430081</v>
      </c>
      <c r="K189">
        <f t="shared" si="5"/>
        <v>19.366932958670589</v>
      </c>
    </row>
    <row r="190" spans="9:11" x14ac:dyDescent="0.35">
      <c r="I190" s="3">
        <v>0.66131702383439905</v>
      </c>
      <c r="J190">
        <f t="shared" si="4"/>
        <v>1.034442948414344</v>
      </c>
      <c r="K190">
        <f t="shared" si="5"/>
        <v>19.3340773704893</v>
      </c>
    </row>
    <row r="191" spans="9:11" x14ac:dyDescent="0.35">
      <c r="I191" s="3">
        <v>0.663086484278956</v>
      </c>
      <c r="J191">
        <f t="shared" si="4"/>
        <v>1.0362124088589009</v>
      </c>
      <c r="K191">
        <f t="shared" si="5"/>
        <v>19.301062049647161</v>
      </c>
    </row>
    <row r="192" spans="9:11" x14ac:dyDescent="0.35">
      <c r="I192" s="3">
        <v>0.66487059132165105</v>
      </c>
      <c r="J192">
        <f t="shared" si="4"/>
        <v>1.037996515901596</v>
      </c>
      <c r="K192">
        <f t="shared" si="5"/>
        <v>19.267887409649106</v>
      </c>
    </row>
    <row r="193" spans="9:11" x14ac:dyDescent="0.35">
      <c r="I193" s="3">
        <v>0.66666947728817305</v>
      </c>
      <c r="J193">
        <f t="shared" si="4"/>
        <v>1.0397954018681181</v>
      </c>
      <c r="K193">
        <f t="shared" si="5"/>
        <v>19.234553224670528</v>
      </c>
    </row>
    <row r="194" spans="9:11" x14ac:dyDescent="0.35">
      <c r="I194" s="3">
        <v>0.668483346942364</v>
      </c>
      <c r="J194">
        <f t="shared" si="4"/>
        <v>1.0416092715223089</v>
      </c>
      <c r="K194">
        <f t="shared" si="5"/>
        <v>19.201057965594007</v>
      </c>
    </row>
    <row r="195" spans="9:11" x14ac:dyDescent="0.35">
      <c r="I195" s="3">
        <v>0.67031229234484002</v>
      </c>
      <c r="J195">
        <f t="shared" ref="J195:J258" si="6">SUM(I195,0.373125924579945)</f>
        <v>1.0434382169247849</v>
      </c>
      <c r="K195">
        <f t="shared" ref="K195:K258" si="7">20/J195</f>
        <v>19.16740222429641</v>
      </c>
    </row>
    <row r="196" spans="9:11" x14ac:dyDescent="0.35">
      <c r="I196" s="3">
        <v>0.67215652427293204</v>
      </c>
      <c r="J196">
        <f t="shared" si="6"/>
        <v>1.0452824488528769</v>
      </c>
      <c r="K196">
        <f t="shared" si="7"/>
        <v>19.133584441170495</v>
      </c>
    </row>
    <row r="197" spans="9:11" x14ac:dyDescent="0.35">
      <c r="I197" s="3">
        <v>0.67401608473264496</v>
      </c>
      <c r="J197">
        <f t="shared" si="6"/>
        <v>1.0471420093125898</v>
      </c>
      <c r="K197">
        <f t="shared" si="7"/>
        <v>19.099606187253688</v>
      </c>
    </row>
    <row r="198" spans="9:11" x14ac:dyDescent="0.35">
      <c r="I198" s="3">
        <v>0.67589122348986796</v>
      </c>
      <c r="J198">
        <f t="shared" si="6"/>
        <v>1.0490171480698129</v>
      </c>
      <c r="K198">
        <f t="shared" si="7"/>
        <v>19.065465266034892</v>
      </c>
    </row>
    <row r="199" spans="9:11" x14ac:dyDescent="0.35">
      <c r="I199" s="3">
        <v>0.67778206773862104</v>
      </c>
      <c r="J199">
        <f t="shared" si="6"/>
        <v>1.050907992318566</v>
      </c>
      <c r="K199">
        <f t="shared" si="7"/>
        <v>19.031161763148262</v>
      </c>
    </row>
    <row r="200" spans="9:11" x14ac:dyDescent="0.35">
      <c r="I200" s="3">
        <v>0.67968881797938596</v>
      </c>
      <c r="J200">
        <f t="shared" si="6"/>
        <v>1.0528147425593311</v>
      </c>
      <c r="K200">
        <f t="shared" si="7"/>
        <v>18.996694471983904</v>
      </c>
    </row>
    <row r="201" spans="9:11" x14ac:dyDescent="0.35">
      <c r="I201" s="3">
        <v>0.68161152475586195</v>
      </c>
      <c r="J201">
        <f t="shared" si="6"/>
        <v>1.054737449335807</v>
      </c>
      <c r="K201">
        <f t="shared" si="7"/>
        <v>18.962064931509229</v>
      </c>
    </row>
    <row r="202" spans="9:11" x14ac:dyDescent="0.35">
      <c r="I202" s="3">
        <v>0.68355043259671899</v>
      </c>
      <c r="J202">
        <f t="shared" si="6"/>
        <v>1.056676357176664</v>
      </c>
      <c r="K202">
        <f t="shared" si="7"/>
        <v>18.92727121617261</v>
      </c>
    </row>
    <row r="203" spans="9:11" x14ac:dyDescent="0.35">
      <c r="I203" s="3">
        <v>0.68550571808996896</v>
      </c>
      <c r="J203">
        <f t="shared" si="6"/>
        <v>1.0586316426699138</v>
      </c>
      <c r="K203">
        <f t="shared" si="7"/>
        <v>18.892312674084778</v>
      </c>
    </row>
    <row r="204" spans="9:11" x14ac:dyDescent="0.35">
      <c r="I204" s="3">
        <v>0.68747740518714395</v>
      </c>
      <c r="J204">
        <f t="shared" si="6"/>
        <v>1.0606033297670889</v>
      </c>
      <c r="K204">
        <f t="shared" si="7"/>
        <v>18.857191410470161</v>
      </c>
    </row>
    <row r="205" spans="9:11" x14ac:dyDescent="0.35">
      <c r="I205" s="3">
        <v>0.68946584982324199</v>
      </c>
      <c r="J205">
        <f t="shared" si="6"/>
        <v>1.062591774403187</v>
      </c>
      <c r="K205">
        <f t="shared" si="7"/>
        <v>18.821903652729816</v>
      </c>
    </row>
    <row r="206" spans="9:11" x14ac:dyDescent="0.35">
      <c r="I206" s="3">
        <v>0.69147104141026605</v>
      </c>
      <c r="J206">
        <f t="shared" si="6"/>
        <v>1.064596965990211</v>
      </c>
      <c r="K206">
        <f t="shared" si="7"/>
        <v>18.786452186999657</v>
      </c>
    </row>
    <row r="207" spans="9:11" x14ac:dyDescent="0.35">
      <c r="I207" s="3">
        <v>0.69349324479789798</v>
      </c>
      <c r="J207">
        <f t="shared" si="6"/>
        <v>1.0666191693778431</v>
      </c>
      <c r="K207">
        <f t="shared" si="7"/>
        <v>18.750834950459367</v>
      </c>
    </row>
    <row r="208" spans="9:11" x14ac:dyDescent="0.35">
      <c r="I208" s="3">
        <v>0.69553261935223998</v>
      </c>
      <c r="J208">
        <f t="shared" si="6"/>
        <v>1.068658543932185</v>
      </c>
      <c r="K208">
        <f t="shared" si="7"/>
        <v>18.715051794195137</v>
      </c>
    </row>
    <row r="209" spans="9:11" x14ac:dyDescent="0.35">
      <c r="I209" s="3">
        <v>0.69758934600733402</v>
      </c>
      <c r="J209">
        <f t="shared" si="6"/>
        <v>1.0707152705872791</v>
      </c>
      <c r="K209">
        <f t="shared" si="7"/>
        <v>18.67910223138048</v>
      </c>
    </row>
    <row r="210" spans="9:11" x14ac:dyDescent="0.35">
      <c r="I210" s="3">
        <v>0.69966356600122204</v>
      </c>
      <c r="J210">
        <f t="shared" si="6"/>
        <v>1.072789490581167</v>
      </c>
      <c r="K210">
        <f t="shared" si="7"/>
        <v>18.642986509091649</v>
      </c>
    </row>
    <row r="211" spans="9:11" x14ac:dyDescent="0.35">
      <c r="I211" s="3">
        <v>0.70175541721287304</v>
      </c>
      <c r="J211">
        <f t="shared" si="6"/>
        <v>1.074881341792818</v>
      </c>
      <c r="K211">
        <f t="shared" si="7"/>
        <v>18.606704965816565</v>
      </c>
    </row>
    <row r="212" spans="9:11" x14ac:dyDescent="0.35">
      <c r="I212" s="3">
        <v>0.70386517524987502</v>
      </c>
      <c r="J212">
        <f t="shared" si="6"/>
        <v>1.07699109982982</v>
      </c>
      <c r="K212">
        <f t="shared" si="7"/>
        <v>18.57025559743278</v>
      </c>
    </row>
    <row r="213" spans="9:11" x14ac:dyDescent="0.35">
      <c r="I213" s="3">
        <v>0.70599291307517997</v>
      </c>
      <c r="J213">
        <f t="shared" si="6"/>
        <v>1.0791188376551251</v>
      </c>
      <c r="K213">
        <f t="shared" si="7"/>
        <v>18.533639949663993</v>
      </c>
    </row>
    <row r="214" spans="9:11" x14ac:dyDescent="0.35">
      <c r="I214" s="3">
        <v>0.70813885617248296</v>
      </c>
      <c r="J214">
        <f t="shared" si="6"/>
        <v>1.081264780752428</v>
      </c>
      <c r="K214">
        <f t="shared" si="7"/>
        <v>18.49685697344405</v>
      </c>
    </row>
    <row r="215" spans="9:11" x14ac:dyDescent="0.35">
      <c r="I215" s="3">
        <v>0.71030314523234905</v>
      </c>
      <c r="J215">
        <f t="shared" si="6"/>
        <v>1.0834290698122939</v>
      </c>
      <c r="K215">
        <f t="shared" si="7"/>
        <v>18.459907120144965</v>
      </c>
    </row>
    <row r="216" spans="9:11" x14ac:dyDescent="0.35">
      <c r="I216" s="3">
        <v>0.71248606275419402</v>
      </c>
      <c r="J216">
        <f t="shared" si="6"/>
        <v>1.085611987334139</v>
      </c>
      <c r="K216">
        <f t="shared" si="7"/>
        <v>18.422788467095497</v>
      </c>
    </row>
    <row r="217" spans="9:11" x14ac:dyDescent="0.35">
      <c r="I217" s="3">
        <v>0.71468760329249403</v>
      </c>
      <c r="J217">
        <f t="shared" si="6"/>
        <v>1.087813527872439</v>
      </c>
      <c r="K217">
        <f t="shared" si="7"/>
        <v>18.385504029460161</v>
      </c>
    </row>
    <row r="218" spans="9:11" x14ac:dyDescent="0.35">
      <c r="I218" s="3">
        <v>0.71690815215566905</v>
      </c>
      <c r="J218">
        <f t="shared" si="6"/>
        <v>1.090034076735614</v>
      </c>
      <c r="K218">
        <f t="shared" si="7"/>
        <v>18.348050237011964</v>
      </c>
    </row>
    <row r="219" spans="9:11" x14ac:dyDescent="0.35">
      <c r="I219" s="3">
        <v>0.71914779855325495</v>
      </c>
      <c r="J219">
        <f t="shared" si="6"/>
        <v>1.0922737231332</v>
      </c>
      <c r="K219">
        <f t="shared" si="7"/>
        <v>18.310428582525784</v>
      </c>
    </row>
    <row r="220" spans="9:11" x14ac:dyDescent="0.35">
      <c r="I220" s="3">
        <v>0.72140672398366201</v>
      </c>
      <c r="J220">
        <f t="shared" si="6"/>
        <v>1.0945326485636069</v>
      </c>
      <c r="K220">
        <f t="shared" si="7"/>
        <v>18.27263903570779</v>
      </c>
    </row>
    <row r="221" spans="9:11" x14ac:dyDescent="0.35">
      <c r="I221" s="3">
        <v>0.72368513916948196</v>
      </c>
      <c r="J221">
        <f t="shared" si="6"/>
        <v>1.0968110637494268</v>
      </c>
      <c r="K221">
        <f t="shared" si="7"/>
        <v>18.234681123319817</v>
      </c>
    </row>
    <row r="222" spans="9:11" x14ac:dyDescent="0.35">
      <c r="I222" s="3">
        <v>0.72598318072118995</v>
      </c>
      <c r="J222">
        <f t="shared" si="6"/>
        <v>1.0991091053011348</v>
      </c>
      <c r="K222">
        <f t="shared" si="7"/>
        <v>18.196555649969238</v>
      </c>
    </row>
    <row r="223" spans="9:11" x14ac:dyDescent="0.35">
      <c r="I223" s="3">
        <v>0.72830108605430399</v>
      </c>
      <c r="J223">
        <f t="shared" si="6"/>
        <v>1.101427010634249</v>
      </c>
      <c r="K223">
        <f t="shared" si="7"/>
        <v>18.158261788480328</v>
      </c>
    </row>
    <row r="224" spans="9:11" x14ac:dyDescent="0.35">
      <c r="I224" s="3">
        <v>0.73063907379299997</v>
      </c>
      <c r="J224">
        <f t="shared" si="6"/>
        <v>1.1037649983729449</v>
      </c>
      <c r="K224">
        <f t="shared" si="7"/>
        <v>18.119799078138833</v>
      </c>
    </row>
    <row r="225" spans="9:11" x14ac:dyDescent="0.35">
      <c r="I225" s="3">
        <v>0.73299724403981503</v>
      </c>
      <c r="J225">
        <f t="shared" si="6"/>
        <v>1.1061231686197601</v>
      </c>
      <c r="K225">
        <f t="shared" si="7"/>
        <v>18.08116904825016</v>
      </c>
    </row>
    <row r="226" spans="9:11" x14ac:dyDescent="0.35">
      <c r="I226" s="3">
        <v>0.73537588608910498</v>
      </c>
      <c r="J226">
        <f t="shared" si="6"/>
        <v>1.1085018106690501</v>
      </c>
      <c r="K226">
        <f t="shared" si="7"/>
        <v>18.042370168009693</v>
      </c>
    </row>
    <row r="227" spans="9:11" x14ac:dyDescent="0.35">
      <c r="I227" s="3">
        <v>0.73777507662588504</v>
      </c>
      <c r="J227">
        <f t="shared" si="6"/>
        <v>1.11090100120583</v>
      </c>
      <c r="K227">
        <f t="shared" si="7"/>
        <v>18.003404424238482</v>
      </c>
    </row>
    <row r="228" spans="9:11" x14ac:dyDescent="0.35">
      <c r="I228" s="3">
        <v>0.74019520540737804</v>
      </c>
      <c r="J228">
        <f t="shared" si="6"/>
        <v>1.1133211299873231</v>
      </c>
      <c r="K228">
        <f t="shared" si="7"/>
        <v>17.964268764240316</v>
      </c>
    </row>
    <row r="229" spans="9:11" x14ac:dyDescent="0.35">
      <c r="I229" s="3">
        <v>0.74263624737532696</v>
      </c>
      <c r="J229">
        <f t="shared" si="6"/>
        <v>1.1157621719552719</v>
      </c>
      <c r="K229">
        <f t="shared" si="7"/>
        <v>17.924966899488819</v>
      </c>
    </row>
    <row r="230" spans="9:11" x14ac:dyDescent="0.35">
      <c r="I230" s="3">
        <v>0.74509853368930401</v>
      </c>
      <c r="J230">
        <f t="shared" si="6"/>
        <v>1.1182244582692489</v>
      </c>
      <c r="K230">
        <f t="shared" si="7"/>
        <v>17.885496826777821</v>
      </c>
    </row>
    <row r="231" spans="9:11" x14ac:dyDescent="0.35">
      <c r="I231" s="3">
        <v>0.74758222261812202</v>
      </c>
      <c r="J231">
        <f t="shared" si="6"/>
        <v>1.1207081471980671</v>
      </c>
      <c r="K231">
        <f t="shared" si="7"/>
        <v>17.845859379181725</v>
      </c>
    </row>
    <row r="232" spans="9:11" x14ac:dyDescent="0.35">
      <c r="I232" s="3">
        <v>0.75008756679678301</v>
      </c>
      <c r="J232">
        <f t="shared" si="6"/>
        <v>1.123213491376728</v>
      </c>
      <c r="K232">
        <f t="shared" si="7"/>
        <v>17.806053927901015</v>
      </c>
    </row>
    <row r="233" spans="9:11" x14ac:dyDescent="0.35">
      <c r="I233" s="3">
        <v>0.75261472625094505</v>
      </c>
      <c r="J233">
        <f t="shared" si="6"/>
        <v>1.12574065083089</v>
      </c>
      <c r="K233">
        <f t="shared" si="7"/>
        <v>17.766081366288354</v>
      </c>
    </row>
    <row r="234" spans="9:11" x14ac:dyDescent="0.35">
      <c r="I234" s="3">
        <v>0.75516386497863697</v>
      </c>
      <c r="J234">
        <f t="shared" si="6"/>
        <v>1.1282897895585819</v>
      </c>
      <c r="K234">
        <f t="shared" si="7"/>
        <v>17.725942559335355</v>
      </c>
    </row>
    <row r="235" spans="9:11" x14ac:dyDescent="0.35">
      <c r="I235" s="3">
        <v>0.75773527396532003</v>
      </c>
      <c r="J235">
        <f t="shared" si="6"/>
        <v>1.130861198545265</v>
      </c>
      <c r="K235">
        <f t="shared" si="7"/>
        <v>17.685636420922314</v>
      </c>
    </row>
    <row r="236" spans="9:11" x14ac:dyDescent="0.35">
      <c r="I236" s="3">
        <v>0.76032906579426596</v>
      </c>
      <c r="J236">
        <f t="shared" si="6"/>
        <v>1.133454990374211</v>
      </c>
      <c r="K236">
        <f t="shared" si="7"/>
        <v>17.645164713066361</v>
      </c>
    </row>
    <row r="237" spans="9:11" x14ac:dyDescent="0.35">
      <c r="I237" s="3">
        <v>0.76294554461059205</v>
      </c>
      <c r="J237">
        <f t="shared" si="6"/>
        <v>1.1360714691905369</v>
      </c>
      <c r="K237">
        <f t="shared" si="7"/>
        <v>17.604526248907749</v>
      </c>
    </row>
    <row r="238" spans="9:11" x14ac:dyDescent="0.35">
      <c r="I238" s="3">
        <v>0.76558484633379498</v>
      </c>
      <c r="J238">
        <f t="shared" si="6"/>
        <v>1.1387107709137401</v>
      </c>
      <c r="K238">
        <f t="shared" si="7"/>
        <v>17.563722510459193</v>
      </c>
    </row>
    <row r="239" spans="9:11" x14ac:dyDescent="0.35">
      <c r="I239" s="3">
        <v>0.76824725138965</v>
      </c>
      <c r="J239">
        <f t="shared" si="6"/>
        <v>1.1413731759695951</v>
      </c>
      <c r="K239">
        <f t="shared" si="7"/>
        <v>17.522752786800009</v>
      </c>
    </row>
    <row r="240" spans="9:11" x14ac:dyDescent="0.35">
      <c r="I240" s="3">
        <v>0.77093284536979401</v>
      </c>
      <c r="J240">
        <f t="shared" si="6"/>
        <v>1.1440587699497389</v>
      </c>
      <c r="K240">
        <f t="shared" si="7"/>
        <v>17.4816194109317</v>
      </c>
    </row>
    <row r="241" spans="9:11" x14ac:dyDescent="0.35">
      <c r="I241" s="3">
        <v>0.773641926284519</v>
      </c>
      <c r="J241">
        <f t="shared" si="6"/>
        <v>1.1467678508644639</v>
      </c>
      <c r="K241">
        <f t="shared" si="7"/>
        <v>17.440321495691975</v>
      </c>
    </row>
    <row r="242" spans="9:11" x14ac:dyDescent="0.35">
      <c r="I242" s="3">
        <v>0.77637479561223999</v>
      </c>
      <c r="J242">
        <f t="shared" si="6"/>
        <v>1.149500720192185</v>
      </c>
      <c r="K242">
        <f t="shared" si="7"/>
        <v>17.398858172664912</v>
      </c>
    </row>
    <row r="243" spans="9:11" x14ac:dyDescent="0.35">
      <c r="I243" s="3">
        <v>0.77913146866615801</v>
      </c>
      <c r="J243">
        <f t="shared" si="6"/>
        <v>1.1522573932461029</v>
      </c>
      <c r="K243">
        <f t="shared" si="7"/>
        <v>17.357232956133728</v>
      </c>
    </row>
    <row r="244" spans="9:11" x14ac:dyDescent="0.35">
      <c r="I244" s="3">
        <v>0.78191230508486897</v>
      </c>
      <c r="J244">
        <f t="shared" si="6"/>
        <v>1.1550382296648141</v>
      </c>
      <c r="K244">
        <f t="shared" si="7"/>
        <v>17.315444187335594</v>
      </c>
    </row>
    <row r="245" spans="9:11" x14ac:dyDescent="0.35">
      <c r="I245" s="3">
        <v>0.78471744949598299</v>
      </c>
      <c r="J245">
        <f t="shared" si="6"/>
        <v>1.157843374075928</v>
      </c>
      <c r="K245">
        <f t="shared" si="7"/>
        <v>17.27349350335226</v>
      </c>
    </row>
    <row r="246" spans="9:11" x14ac:dyDescent="0.35">
      <c r="I246" s="3">
        <v>0.78754721427364005</v>
      </c>
      <c r="J246">
        <f t="shared" si="6"/>
        <v>1.1606731388535851</v>
      </c>
      <c r="K246">
        <f t="shared" si="7"/>
        <v>17.231380076353201</v>
      </c>
    </row>
    <row r="247" spans="9:11" x14ac:dyDescent="0.35">
      <c r="I247" s="3">
        <v>0.79040172320407798</v>
      </c>
      <c r="J247">
        <f t="shared" si="6"/>
        <v>1.1635276477840231</v>
      </c>
      <c r="K247">
        <f t="shared" si="7"/>
        <v>17.189105938385445</v>
      </c>
    </row>
    <row r="248" spans="9:11" x14ac:dyDescent="0.35">
      <c r="I248" s="3">
        <v>0.79328117643385099</v>
      </c>
      <c r="J248">
        <f t="shared" si="6"/>
        <v>1.166407101013796</v>
      </c>
      <c r="K248">
        <f t="shared" si="7"/>
        <v>17.146672017528676</v>
      </c>
    </row>
    <row r="249" spans="9:11" x14ac:dyDescent="0.35">
      <c r="I249" s="3">
        <v>0.79618593138077898</v>
      </c>
      <c r="J249">
        <f t="shared" si="6"/>
        <v>1.1693118559607241</v>
      </c>
      <c r="K249">
        <f t="shared" si="7"/>
        <v>17.104076981728454</v>
      </c>
    </row>
    <row r="250" spans="9:11" x14ac:dyDescent="0.35">
      <c r="I250" s="3">
        <v>0.79911602478170496</v>
      </c>
      <c r="J250">
        <f t="shared" si="6"/>
        <v>1.1722419493616498</v>
      </c>
      <c r="K250">
        <f t="shared" si="7"/>
        <v>17.061324252123121</v>
      </c>
    </row>
    <row r="251" spans="9:11" x14ac:dyDescent="0.35">
      <c r="I251" s="3">
        <v>0.80207183746906796</v>
      </c>
      <c r="J251">
        <f t="shared" si="6"/>
        <v>1.1751977620490131</v>
      </c>
      <c r="K251">
        <f t="shared" si="7"/>
        <v>17.018412258655982</v>
      </c>
    </row>
    <row r="252" spans="9:11" x14ac:dyDescent="0.35">
      <c r="I252" s="3">
        <v>0.80505351008446902</v>
      </c>
      <c r="J252">
        <f t="shared" si="6"/>
        <v>1.1781794346644139</v>
      </c>
      <c r="K252">
        <f t="shared" si="7"/>
        <v>16.975342983895054</v>
      </c>
    </row>
    <row r="253" spans="9:11" x14ac:dyDescent="0.35">
      <c r="I253" s="3">
        <v>0.80806128417220402</v>
      </c>
      <c r="J253">
        <f t="shared" si="6"/>
        <v>1.1811872087521489</v>
      </c>
      <c r="K253">
        <f t="shared" si="7"/>
        <v>16.932116985188792</v>
      </c>
    </row>
    <row r="254" spans="9:11" x14ac:dyDescent="0.35">
      <c r="I254" s="3">
        <v>0.81109539937828101</v>
      </c>
      <c r="J254">
        <f t="shared" si="6"/>
        <v>1.184221323958226</v>
      </c>
      <c r="K254">
        <f t="shared" si="7"/>
        <v>16.88873489724925</v>
      </c>
    </row>
    <row r="255" spans="9:11" x14ac:dyDescent="0.35">
      <c r="I255" s="3">
        <v>0.81415601764467305</v>
      </c>
      <c r="J255">
        <f t="shared" si="6"/>
        <v>1.1872819422246179</v>
      </c>
      <c r="K255">
        <f t="shared" si="7"/>
        <v>16.845198506536594</v>
      </c>
    </row>
    <row r="256" spans="9:11" x14ac:dyDescent="0.35">
      <c r="I256" s="3">
        <v>0.81724346603780496</v>
      </c>
      <c r="J256">
        <f t="shared" si="6"/>
        <v>1.1903693906177499</v>
      </c>
      <c r="K256">
        <f t="shared" si="7"/>
        <v>16.801507294824567</v>
      </c>
    </row>
    <row r="257" spans="9:11" x14ac:dyDescent="0.35">
      <c r="I257" s="3">
        <v>0.82035800823035798</v>
      </c>
      <c r="J257">
        <f t="shared" si="6"/>
        <v>1.1934839328103028</v>
      </c>
      <c r="K257">
        <f t="shared" si="7"/>
        <v>16.757661708026429</v>
      </c>
    </row>
    <row r="258" spans="9:11" x14ac:dyDescent="0.35">
      <c r="I258" s="3">
        <v>0.82349969238210297</v>
      </c>
      <c r="J258">
        <f t="shared" si="6"/>
        <v>1.1966256169620479</v>
      </c>
      <c r="K258">
        <f t="shared" si="7"/>
        <v>16.713665257121367</v>
      </c>
    </row>
    <row r="259" spans="9:11" x14ac:dyDescent="0.35">
      <c r="I259" s="3">
        <v>0.82666880484657301</v>
      </c>
      <c r="J259">
        <f t="shared" ref="J259:J322" si="8">SUM(I259,0.373125924579945)</f>
        <v>1.1997947294265181</v>
      </c>
      <c r="K259">
        <f t="shared" ref="K259:K322" si="9">20/J259</f>
        <v>16.669518134622635</v>
      </c>
    </row>
    <row r="260" spans="9:11" x14ac:dyDescent="0.35">
      <c r="I260" s="3">
        <v>0.82986572969921701</v>
      </c>
      <c r="J260">
        <f t="shared" si="8"/>
        <v>1.2029916542791619</v>
      </c>
      <c r="K260">
        <f t="shared" si="9"/>
        <v>16.62521924309117</v>
      </c>
    </row>
    <row r="261" spans="9:11" x14ac:dyDescent="0.35">
      <c r="I261" s="3">
        <v>0.83309049886154996</v>
      </c>
      <c r="J261">
        <f t="shared" si="8"/>
        <v>1.2062164234414949</v>
      </c>
      <c r="K261">
        <f t="shared" si="9"/>
        <v>16.580772414735787</v>
      </c>
    </row>
    <row r="262" spans="9:11" x14ac:dyDescent="0.35">
      <c r="I262" s="3">
        <v>0.83634353090451896</v>
      </c>
      <c r="J262">
        <f t="shared" si="8"/>
        <v>1.2094694554844638</v>
      </c>
      <c r="K262">
        <f t="shared" si="9"/>
        <v>16.536176179818298</v>
      </c>
    </row>
    <row r="263" spans="9:11" x14ac:dyDescent="0.35">
      <c r="I263" s="3">
        <v>0.83962485584967805</v>
      </c>
      <c r="J263">
        <f t="shared" si="8"/>
        <v>1.2127507804296229</v>
      </c>
      <c r="K263">
        <f t="shared" si="9"/>
        <v>16.491434450295635</v>
      </c>
    </row>
    <row r="264" spans="9:11" x14ac:dyDescent="0.35">
      <c r="I264" s="3">
        <v>0.84293483678849401</v>
      </c>
      <c r="J264">
        <f t="shared" si="8"/>
        <v>1.2160607613684391</v>
      </c>
      <c r="K264">
        <f t="shared" si="9"/>
        <v>16.446546616218338</v>
      </c>
    </row>
    <row r="265" spans="9:11" x14ac:dyDescent="0.35">
      <c r="I265" s="3">
        <v>0.84627377007468596</v>
      </c>
      <c r="J265">
        <f t="shared" si="8"/>
        <v>1.2193996946546308</v>
      </c>
      <c r="K265">
        <f t="shared" si="9"/>
        <v>16.401513045863584</v>
      </c>
    </row>
    <row r="266" spans="9:11" x14ac:dyDescent="0.35">
      <c r="I266" s="3">
        <v>0.84964173494681605</v>
      </c>
      <c r="J266">
        <f t="shared" si="8"/>
        <v>1.2227676595267609</v>
      </c>
      <c r="K266">
        <f t="shared" si="9"/>
        <v>16.35633707203252</v>
      </c>
    </row>
    <row r="267" spans="9:11" x14ac:dyDescent="0.35">
      <c r="I267" s="3">
        <v>0.853039114316957</v>
      </c>
      <c r="J267">
        <f t="shared" si="8"/>
        <v>1.2261650388969021</v>
      </c>
      <c r="K267">
        <f t="shared" si="9"/>
        <v>16.311017983348023</v>
      </c>
    </row>
    <row r="268" spans="9:11" x14ac:dyDescent="0.35">
      <c r="I268" s="3">
        <v>0.85646601288754798</v>
      </c>
      <c r="J268">
        <f t="shared" si="8"/>
        <v>1.2295919374674931</v>
      </c>
      <c r="K268">
        <f t="shared" si="9"/>
        <v>16.265558833439197</v>
      </c>
    </row>
    <row r="269" spans="9:11" x14ac:dyDescent="0.35">
      <c r="I269" s="3">
        <v>0.85992277664552297</v>
      </c>
      <c r="J269">
        <f t="shared" si="8"/>
        <v>1.2330487012254681</v>
      </c>
      <c r="K269">
        <f t="shared" si="9"/>
        <v>16.219959503726784</v>
      </c>
    </row>
    <row r="270" spans="9:11" x14ac:dyDescent="0.35">
      <c r="I270" s="3">
        <v>0.86340960537462297</v>
      </c>
      <c r="J270">
        <f t="shared" si="8"/>
        <v>1.2365355299545679</v>
      </c>
      <c r="K270">
        <f t="shared" si="9"/>
        <v>16.174221860600177</v>
      </c>
    </row>
    <row r="271" spans="9:11" x14ac:dyDescent="0.35">
      <c r="I271" s="3">
        <v>0.86692664161809596</v>
      </c>
      <c r="J271">
        <f t="shared" si="8"/>
        <v>1.2400525661980408</v>
      </c>
      <c r="K271">
        <f t="shared" si="9"/>
        <v>16.128348543577733</v>
      </c>
    </row>
    <row r="272" spans="9:11" x14ac:dyDescent="0.35">
      <c r="I272" s="3">
        <v>0.87047427811797196</v>
      </c>
      <c r="J272">
        <f t="shared" si="8"/>
        <v>1.2436002026979169</v>
      </c>
      <c r="K272">
        <f t="shared" si="9"/>
        <v>16.082338967628974</v>
      </c>
    </row>
    <row r="273" spans="9:11" x14ac:dyDescent="0.35">
      <c r="I273" s="3">
        <v>0.87405263592988502</v>
      </c>
      <c r="J273">
        <f t="shared" si="8"/>
        <v>1.24717856050983</v>
      </c>
      <c r="K273">
        <f t="shared" si="9"/>
        <v>16.03619612561674</v>
      </c>
    </row>
    <row r="274" spans="9:11" x14ac:dyDescent="0.35">
      <c r="I274" s="3">
        <v>0.87766212709890701</v>
      </c>
      <c r="J274">
        <f t="shared" si="8"/>
        <v>1.2507880516788519</v>
      </c>
      <c r="K274">
        <f t="shared" si="9"/>
        <v>15.989919293804649</v>
      </c>
    </row>
    <row r="275" spans="9:11" x14ac:dyDescent="0.35">
      <c r="I275" s="3">
        <v>0.88130280460741395</v>
      </c>
      <c r="J275">
        <f t="shared" si="8"/>
        <v>1.2544287291873588</v>
      </c>
      <c r="K275">
        <f t="shared" si="9"/>
        <v>15.943512401024453</v>
      </c>
    </row>
    <row r="276" spans="9:11" x14ac:dyDescent="0.35">
      <c r="I276" s="3">
        <v>0.884975044320647</v>
      </c>
      <c r="J276">
        <f t="shared" si="8"/>
        <v>1.258100968900592</v>
      </c>
      <c r="K276">
        <f t="shared" si="9"/>
        <v>15.896975278126733</v>
      </c>
    </row>
    <row r="277" spans="9:11" x14ac:dyDescent="0.35">
      <c r="I277" s="3">
        <v>0.888679004535329</v>
      </c>
      <c r="J277">
        <f t="shared" si="8"/>
        <v>1.261804929115274</v>
      </c>
      <c r="K277">
        <f t="shared" si="9"/>
        <v>15.85031056585203</v>
      </c>
    </row>
    <row r="278" spans="9:11" x14ac:dyDescent="0.35">
      <c r="I278" s="3">
        <v>0.89241494961833701</v>
      </c>
      <c r="J278">
        <f t="shared" si="8"/>
        <v>1.2655408741982819</v>
      </c>
      <c r="K278">
        <f t="shared" si="9"/>
        <v>15.803519592103232</v>
      </c>
    </row>
    <row r="279" spans="9:11" x14ac:dyDescent="0.35">
      <c r="I279" s="3">
        <v>0.89618319740429497</v>
      </c>
      <c r="J279">
        <f t="shared" si="8"/>
        <v>1.2693091219842398</v>
      </c>
      <c r="K279">
        <f t="shared" si="9"/>
        <v>15.756603063511527</v>
      </c>
    </row>
    <row r="280" spans="9:11" x14ac:dyDescent="0.35">
      <c r="I280" s="3">
        <v>0.899983833810865</v>
      </c>
      <c r="J280">
        <f t="shared" si="8"/>
        <v>1.27310975839081</v>
      </c>
      <c r="K280">
        <f t="shared" si="9"/>
        <v>15.709564606023973</v>
      </c>
    </row>
    <row r="281" spans="9:11" x14ac:dyDescent="0.35">
      <c r="I281" s="3">
        <v>0.90381729632442498</v>
      </c>
      <c r="J281">
        <f t="shared" si="8"/>
        <v>1.2769432209043701</v>
      </c>
      <c r="K281">
        <f t="shared" si="9"/>
        <v>15.662403521618911</v>
      </c>
    </row>
    <row r="282" spans="9:11" x14ac:dyDescent="0.35">
      <c r="I282" s="3">
        <v>0.90768373740196595</v>
      </c>
      <c r="J282">
        <f t="shared" si="8"/>
        <v>1.2808096619819109</v>
      </c>
      <c r="K282">
        <f t="shared" si="9"/>
        <v>15.615122678768849</v>
      </c>
    </row>
    <row r="283" spans="9:11" x14ac:dyDescent="0.35">
      <c r="I283" s="3">
        <v>0.91158340572942198</v>
      </c>
      <c r="J283">
        <f t="shared" si="8"/>
        <v>1.2847093303093668</v>
      </c>
      <c r="K283">
        <f t="shared" si="9"/>
        <v>15.567723786347736</v>
      </c>
    </row>
    <row r="284" spans="9:11" x14ac:dyDescent="0.35">
      <c r="I284" s="3">
        <v>0.91551650694289799</v>
      </c>
      <c r="J284">
        <f t="shared" si="8"/>
        <v>1.2886424315228431</v>
      </c>
      <c r="K284">
        <f t="shared" si="9"/>
        <v>15.520209105923321</v>
      </c>
    </row>
    <row r="285" spans="9:11" x14ac:dyDescent="0.35">
      <c r="I285" s="3">
        <v>0.91948341340418704</v>
      </c>
      <c r="J285">
        <f t="shared" si="8"/>
        <v>1.2926093379841319</v>
      </c>
      <c r="K285">
        <f t="shared" si="9"/>
        <v>15.472578924109181</v>
      </c>
    </row>
    <row r="286" spans="9:11" x14ac:dyDescent="0.35">
      <c r="I286" s="3">
        <v>0.92348423120313805</v>
      </c>
      <c r="J286">
        <f t="shared" si="8"/>
        <v>1.2966101557830831</v>
      </c>
      <c r="K286">
        <f t="shared" si="9"/>
        <v>15.424836764386647</v>
      </c>
    </row>
    <row r="287" spans="9:11" x14ac:dyDescent="0.35">
      <c r="I287" s="3">
        <v>0.92751931128564702</v>
      </c>
      <c r="J287">
        <f t="shared" si="8"/>
        <v>1.300645235865592</v>
      </c>
      <c r="K287">
        <f t="shared" si="9"/>
        <v>15.376983245311937</v>
      </c>
    </row>
    <row r="288" spans="9:11" x14ac:dyDescent="0.35">
      <c r="I288" s="3">
        <v>0.93158882875397997</v>
      </c>
      <c r="J288">
        <f t="shared" si="8"/>
        <v>1.3047147533339249</v>
      </c>
      <c r="K288">
        <f t="shared" si="9"/>
        <v>15.32902111277135</v>
      </c>
    </row>
    <row r="289" spans="9:11" x14ac:dyDescent="0.35">
      <c r="I289" s="3">
        <v>0.93569322419447898</v>
      </c>
      <c r="J289">
        <f t="shared" si="8"/>
        <v>1.3088191487744241</v>
      </c>
      <c r="K289">
        <f t="shared" si="9"/>
        <v>15.28095002180245</v>
      </c>
    </row>
    <row r="290" spans="9:11" x14ac:dyDescent="0.35">
      <c r="I290" s="3">
        <v>0.93983239500628402</v>
      </c>
      <c r="J290">
        <f t="shared" si="8"/>
        <v>1.3129583195862291</v>
      </c>
      <c r="K290">
        <f t="shared" si="9"/>
        <v>15.232776015542427</v>
      </c>
    </row>
    <row r="291" spans="9:11" x14ac:dyDescent="0.35">
      <c r="I291" s="3">
        <v>0.94400691165338102</v>
      </c>
      <c r="J291">
        <f t="shared" si="8"/>
        <v>1.3171328362333261</v>
      </c>
      <c r="K291">
        <f t="shared" si="9"/>
        <v>15.184497303396558</v>
      </c>
    </row>
    <row r="292" spans="9:11" x14ac:dyDescent="0.35">
      <c r="I292" s="3">
        <v>0.94821692602456897</v>
      </c>
      <c r="J292">
        <f t="shared" si="8"/>
        <v>1.321342850604514</v>
      </c>
      <c r="K292">
        <f t="shared" si="9"/>
        <v>15.136117012212241</v>
      </c>
    </row>
    <row r="293" spans="9:11" x14ac:dyDescent="0.35">
      <c r="I293" s="3">
        <v>0.95246265228222604</v>
      </c>
      <c r="J293">
        <f t="shared" si="8"/>
        <v>1.3255885768621711</v>
      </c>
      <c r="K293">
        <f t="shared" si="9"/>
        <v>15.087637558964506</v>
      </c>
    </row>
    <row r="294" spans="9:11" x14ac:dyDescent="0.35">
      <c r="I294" s="3">
        <v>0.95674443746612203</v>
      </c>
      <c r="J294">
        <f t="shared" si="8"/>
        <v>1.329870362046067</v>
      </c>
      <c r="K294">
        <f t="shared" si="9"/>
        <v>15.039059874399394</v>
      </c>
    </row>
    <row r="295" spans="9:11" x14ac:dyDescent="0.35">
      <c r="I295" s="3">
        <v>0.96106244108818195</v>
      </c>
      <c r="J295">
        <f t="shared" si="8"/>
        <v>1.334188365668127</v>
      </c>
      <c r="K295">
        <f t="shared" si="9"/>
        <v>14.990387050770389</v>
      </c>
    </row>
    <row r="296" spans="9:11" x14ac:dyDescent="0.35">
      <c r="I296" s="3">
        <v>0.965416859743228</v>
      </c>
      <c r="J296">
        <f t="shared" si="8"/>
        <v>1.338542784323173</v>
      </c>
      <c r="K296">
        <f t="shared" si="9"/>
        <v>14.941621765278795</v>
      </c>
    </row>
    <row r="297" spans="9:11" x14ac:dyDescent="0.35">
      <c r="I297" s="3">
        <v>0.96980817935734298</v>
      </c>
      <c r="J297">
        <f t="shared" si="8"/>
        <v>1.342934103937288</v>
      </c>
      <c r="K297">
        <f t="shared" si="9"/>
        <v>14.892763495515455</v>
      </c>
    </row>
    <row r="298" spans="9:11" x14ac:dyDescent="0.35">
      <c r="I298" s="3">
        <v>0.97423641101228797</v>
      </c>
      <c r="J298">
        <f t="shared" si="8"/>
        <v>1.3473623355922331</v>
      </c>
      <c r="K298">
        <f t="shared" si="9"/>
        <v>14.843817042881046</v>
      </c>
    </row>
    <row r="299" spans="9:11" x14ac:dyDescent="0.35">
      <c r="I299" s="3">
        <v>0.97870194851306602</v>
      </c>
      <c r="J299">
        <f t="shared" si="8"/>
        <v>1.3518278730930109</v>
      </c>
      <c r="K299">
        <f t="shared" si="9"/>
        <v>14.794782973544979</v>
      </c>
    </row>
    <row r="300" spans="9:11" x14ac:dyDescent="0.35">
      <c r="I300" s="3">
        <v>0.98320507181393801</v>
      </c>
      <c r="J300">
        <f t="shared" si="8"/>
        <v>1.356330996393883</v>
      </c>
      <c r="K300">
        <f t="shared" si="9"/>
        <v>14.745663155361477</v>
      </c>
    </row>
    <row r="301" spans="9:11" x14ac:dyDescent="0.35">
      <c r="I301" s="3">
        <v>0.987745956643729</v>
      </c>
      <c r="J301">
        <f t="shared" si="8"/>
        <v>1.360871881223674</v>
      </c>
      <c r="K301">
        <f t="shared" si="9"/>
        <v>14.696460611719248</v>
      </c>
    </row>
    <row r="302" spans="9:11" x14ac:dyDescent="0.35">
      <c r="I302" s="3">
        <v>0.99232487223069499</v>
      </c>
      <c r="J302">
        <f t="shared" si="8"/>
        <v>1.36545079681064</v>
      </c>
      <c r="K302">
        <f t="shared" si="9"/>
        <v>14.647177362022214</v>
      </c>
    </row>
    <row r="303" spans="9:11" x14ac:dyDescent="0.35">
      <c r="I303" s="3">
        <v>0.99694213304799295</v>
      </c>
      <c r="J303">
        <f t="shared" si="8"/>
        <v>1.3700680576279378</v>
      </c>
      <c r="K303">
        <f t="shared" si="9"/>
        <v>14.597814968861419</v>
      </c>
    </row>
    <row r="304" spans="9:11" x14ac:dyDescent="0.35">
      <c r="I304" s="3">
        <v>1.0015979016530401</v>
      </c>
      <c r="J304">
        <f t="shared" si="8"/>
        <v>1.3747238262329851</v>
      </c>
      <c r="K304">
        <f t="shared" si="9"/>
        <v>14.548376639985904</v>
      </c>
    </row>
    <row r="305" spans="9:11" x14ac:dyDescent="0.35">
      <c r="I305" s="3">
        <v>1.0062924408155201</v>
      </c>
      <c r="J305">
        <f t="shared" si="8"/>
        <v>1.379418365395465</v>
      </c>
      <c r="K305">
        <f t="shared" si="9"/>
        <v>14.498864522704977</v>
      </c>
    </row>
    <row r="306" spans="9:11" x14ac:dyDescent="0.35">
      <c r="I306" s="3">
        <v>1.01102613843064</v>
      </c>
      <c r="J306">
        <f t="shared" si="8"/>
        <v>1.384152063010585</v>
      </c>
      <c r="K306">
        <f t="shared" si="9"/>
        <v>14.449279479090769</v>
      </c>
    </row>
    <row r="307" spans="9:11" x14ac:dyDescent="0.35">
      <c r="I307" s="3">
        <v>1.01579909431077</v>
      </c>
      <c r="J307">
        <f t="shared" si="8"/>
        <v>1.388925018890715</v>
      </c>
      <c r="K307">
        <f t="shared" si="9"/>
        <v>14.399625413885401</v>
      </c>
    </row>
    <row r="308" spans="9:11" x14ac:dyDescent="0.35">
      <c r="I308" s="3">
        <v>1.0206117213308099</v>
      </c>
      <c r="J308">
        <f t="shared" si="8"/>
        <v>1.3937376459107549</v>
      </c>
      <c r="K308">
        <f t="shared" si="9"/>
        <v>14.349902981153068</v>
      </c>
    </row>
    <row r="309" spans="9:11" x14ac:dyDescent="0.35">
      <c r="I309" s="3">
        <v>1.02546419694115</v>
      </c>
      <c r="J309">
        <f t="shared" si="8"/>
        <v>1.398590121521095</v>
      </c>
      <c r="K309">
        <f t="shared" si="9"/>
        <v>14.30011530343727</v>
      </c>
    </row>
    <row r="310" spans="9:11" x14ac:dyDescent="0.35">
      <c r="I310" s="3">
        <v>1.0303567293657501</v>
      </c>
      <c r="J310">
        <f t="shared" si="8"/>
        <v>1.403482653945695</v>
      </c>
      <c r="K310">
        <f t="shared" si="9"/>
        <v>14.250265184092443</v>
      </c>
    </row>
    <row r="311" spans="9:11" x14ac:dyDescent="0.35">
      <c r="I311" s="3">
        <v>1.0352897242605199</v>
      </c>
      <c r="J311">
        <f t="shared" si="8"/>
        <v>1.4084156488404649</v>
      </c>
      <c r="K311">
        <f t="shared" si="9"/>
        <v>14.200353437187246</v>
      </c>
    </row>
    <row r="312" spans="9:11" x14ac:dyDescent="0.35">
      <c r="I312" s="3">
        <v>1.04026328386491</v>
      </c>
      <c r="J312">
        <f t="shared" si="8"/>
        <v>1.4133892084448549</v>
      </c>
      <c r="K312">
        <f t="shared" si="9"/>
        <v>14.150383971026566</v>
      </c>
    </row>
    <row r="313" spans="9:11" x14ac:dyDescent="0.35">
      <c r="I313" s="3">
        <v>1.04527775076413</v>
      </c>
      <c r="J313">
        <f t="shared" si="8"/>
        <v>1.418403675344075</v>
      </c>
      <c r="K313">
        <f t="shared" si="9"/>
        <v>14.100358274345574</v>
      </c>
    </row>
    <row r="314" spans="9:11" x14ac:dyDescent="0.35">
      <c r="I314" s="3">
        <v>1.0503333670335799</v>
      </c>
      <c r="J314">
        <f t="shared" si="8"/>
        <v>1.4234592916135249</v>
      </c>
      <c r="K314">
        <f t="shared" si="9"/>
        <v>14.050278864897868</v>
      </c>
    </row>
    <row r="315" spans="9:11" x14ac:dyDescent="0.35">
      <c r="I315" s="3">
        <v>1.0554304973175199</v>
      </c>
      <c r="J315">
        <f t="shared" si="8"/>
        <v>1.4285564218974649</v>
      </c>
      <c r="K315">
        <f t="shared" si="9"/>
        <v>14.000147066949735</v>
      </c>
    </row>
    <row r="316" spans="9:11" x14ac:dyDescent="0.35">
      <c r="I316" s="3">
        <v>1.06056922358825</v>
      </c>
      <c r="J316">
        <f t="shared" si="8"/>
        <v>1.433695148168195</v>
      </c>
      <c r="K316">
        <f t="shared" si="9"/>
        <v>13.949966996508023</v>
      </c>
    </row>
    <row r="317" spans="9:11" x14ac:dyDescent="0.35">
      <c r="I317" s="3">
        <v>1.0657498380896799</v>
      </c>
      <c r="J317">
        <f t="shared" si="8"/>
        <v>1.4388757626696249</v>
      </c>
      <c r="K317">
        <f t="shared" si="9"/>
        <v>13.899740699567353</v>
      </c>
    </row>
    <row r="318" spans="9:11" x14ac:dyDescent="0.35">
      <c r="I318" s="3">
        <v>1.0709727786154299</v>
      </c>
      <c r="J318">
        <f t="shared" si="8"/>
        <v>1.4440987031953749</v>
      </c>
      <c r="K318">
        <f t="shared" si="9"/>
        <v>13.84946884568607</v>
      </c>
    </row>
    <row r="319" spans="9:11" x14ac:dyDescent="0.35">
      <c r="I319" s="3">
        <v>1.0762380998383301</v>
      </c>
      <c r="J319">
        <f t="shared" si="8"/>
        <v>1.4493640244182751</v>
      </c>
      <c r="K319">
        <f t="shared" si="9"/>
        <v>13.799155811134</v>
      </c>
    </row>
    <row r="320" spans="9:11" x14ac:dyDescent="0.35">
      <c r="I320" s="3">
        <v>1.0815461744708099</v>
      </c>
      <c r="J320">
        <f t="shared" si="8"/>
        <v>1.4546720990507549</v>
      </c>
      <c r="K320">
        <f t="shared" si="9"/>
        <v>13.748802917888494</v>
      </c>
    </row>
    <row r="321" spans="9:11" x14ac:dyDescent="0.35">
      <c r="I321" s="3">
        <v>1.0868972782800199</v>
      </c>
      <c r="J321">
        <f t="shared" si="8"/>
        <v>1.4600232028599649</v>
      </c>
      <c r="K321">
        <f t="shared" si="9"/>
        <v>13.698412436749649</v>
      </c>
    </row>
    <row r="322" spans="9:11" x14ac:dyDescent="0.35">
      <c r="I322" s="3">
        <v>1.0922915807403799</v>
      </c>
      <c r="J322">
        <f t="shared" si="8"/>
        <v>1.4654175053203249</v>
      </c>
      <c r="K322">
        <f t="shared" si="9"/>
        <v>13.647987639964905</v>
      </c>
    </row>
    <row r="323" spans="9:11" x14ac:dyDescent="0.35">
      <c r="I323" s="3">
        <v>1.0977294480744699</v>
      </c>
      <c r="J323">
        <f t="shared" ref="J323:J386" si="10">SUM(I323,0.373125924579945)</f>
        <v>1.4708553726544149</v>
      </c>
      <c r="K323">
        <f t="shared" ref="K323:K386" si="11">20/J323</f>
        <v>13.597529962382715</v>
      </c>
    </row>
    <row r="324" spans="9:11" x14ac:dyDescent="0.35">
      <c r="I324" s="3">
        <v>1.10321107364611</v>
      </c>
      <c r="J324">
        <f t="shared" si="10"/>
        <v>1.476336998226055</v>
      </c>
      <c r="K324">
        <f t="shared" si="11"/>
        <v>13.547042459839256</v>
      </c>
    </row>
    <row r="325" spans="9:11" x14ac:dyDescent="0.35">
      <c r="I325" s="3">
        <v>1.10873666339663</v>
      </c>
      <c r="J325">
        <f t="shared" si="10"/>
        <v>1.481862587976575</v>
      </c>
      <c r="K325">
        <f t="shared" si="11"/>
        <v>13.496528060209153</v>
      </c>
    </row>
    <row r="326" spans="9:11" x14ac:dyDescent="0.35">
      <c r="I326" s="3">
        <v>1.1143067614509199</v>
      </c>
      <c r="J326">
        <f t="shared" si="10"/>
        <v>1.4874326860308649</v>
      </c>
      <c r="K326">
        <f t="shared" si="11"/>
        <v>13.445986623683078</v>
      </c>
    </row>
    <row r="327" spans="9:11" x14ac:dyDescent="0.35">
      <c r="I327" s="3">
        <v>1.1199212320574199</v>
      </c>
      <c r="J327">
        <f t="shared" si="10"/>
        <v>1.4930471566373649</v>
      </c>
      <c r="K327">
        <f t="shared" si="11"/>
        <v>13.395424190783045</v>
      </c>
    </row>
    <row r="328" spans="9:11" x14ac:dyDescent="0.35">
      <c r="I328" s="3">
        <v>1.12558058088262</v>
      </c>
      <c r="J328">
        <f t="shared" si="10"/>
        <v>1.498706505462565</v>
      </c>
      <c r="K328">
        <f t="shared" si="11"/>
        <v>13.344840985945506</v>
      </c>
    </row>
    <row r="329" spans="9:11" x14ac:dyDescent="0.35">
      <c r="I329" s="3">
        <v>1.1312851162036699</v>
      </c>
      <c r="J329">
        <f t="shared" si="10"/>
        <v>1.5044110407836149</v>
      </c>
      <c r="K329">
        <f t="shared" si="11"/>
        <v>13.294239046253235</v>
      </c>
    </row>
    <row r="330" spans="9:11" x14ac:dyDescent="0.35">
      <c r="I330" s="3">
        <v>1.13703495782505</v>
      </c>
      <c r="J330">
        <f t="shared" si="10"/>
        <v>1.510160882404995</v>
      </c>
      <c r="K330">
        <f t="shared" si="11"/>
        <v>13.243622075648759</v>
      </c>
    </row>
    <row r="331" spans="9:11" x14ac:dyDescent="0.35">
      <c r="I331" s="3">
        <v>1.14283030983654</v>
      </c>
      <c r="J331">
        <f t="shared" si="10"/>
        <v>1.515956234416485</v>
      </c>
      <c r="K331">
        <f t="shared" si="11"/>
        <v>13.192993007280524</v>
      </c>
    </row>
    <row r="332" spans="9:11" x14ac:dyDescent="0.35">
      <c r="I332" s="3">
        <v>1.14867175471338</v>
      </c>
      <c r="J332">
        <f t="shared" si="10"/>
        <v>1.521797679293325</v>
      </c>
      <c r="K332">
        <f t="shared" si="11"/>
        <v>13.142351491354207</v>
      </c>
    </row>
    <row r="333" spans="9:11" x14ac:dyDescent="0.35">
      <c r="I333" s="3">
        <v>1.15455931275801</v>
      </c>
      <c r="J333">
        <f t="shared" si="10"/>
        <v>1.527685237337955</v>
      </c>
      <c r="K333">
        <f t="shared" si="11"/>
        <v>13.091702080495782</v>
      </c>
    </row>
    <row r="334" spans="9:11" x14ac:dyDescent="0.35">
      <c r="I334" s="3">
        <v>1.16049317674802</v>
      </c>
      <c r="J334">
        <f t="shared" si="10"/>
        <v>1.533619101327965</v>
      </c>
      <c r="K334">
        <f t="shared" si="11"/>
        <v>13.041047795167618</v>
      </c>
    </row>
    <row r="335" spans="9:11" x14ac:dyDescent="0.35">
      <c r="I335" s="3">
        <v>1.16647379889721</v>
      </c>
      <c r="J335">
        <f t="shared" si="10"/>
        <v>1.539599723477155</v>
      </c>
      <c r="K335">
        <f t="shared" si="11"/>
        <v>12.990389446700084</v>
      </c>
    </row>
    <row r="336" spans="9:11" x14ac:dyDescent="0.35">
      <c r="I336" s="3">
        <v>1.1725013032198</v>
      </c>
      <c r="J336">
        <f t="shared" si="10"/>
        <v>1.5456272277997449</v>
      </c>
      <c r="K336">
        <f t="shared" si="11"/>
        <v>12.939730641566602</v>
      </c>
    </row>
    <row r="337" spans="9:11" x14ac:dyDescent="0.35">
      <c r="I337" s="3">
        <v>1.17857608227634</v>
      </c>
      <c r="J337">
        <f t="shared" si="10"/>
        <v>1.551702006856285</v>
      </c>
      <c r="K337">
        <f t="shared" si="11"/>
        <v>12.889072716042671</v>
      </c>
    </row>
    <row r="338" spans="9:11" x14ac:dyDescent="0.35">
      <c r="I338" s="3">
        <v>1.1846983611462301</v>
      </c>
      <c r="J338">
        <f t="shared" si="10"/>
        <v>1.557824285726175</v>
      </c>
      <c r="K338">
        <f t="shared" si="11"/>
        <v>12.838418416796642</v>
      </c>
    </row>
    <row r="339" spans="9:11" x14ac:dyDescent="0.35">
      <c r="I339" s="3">
        <v>1.1908683869644201</v>
      </c>
      <c r="J339">
        <f t="shared" si="10"/>
        <v>1.5639943115443651</v>
      </c>
      <c r="K339">
        <f t="shared" si="11"/>
        <v>12.78777029582097</v>
      </c>
    </row>
    <row r="340" spans="9:11" x14ac:dyDescent="0.35">
      <c r="I340" s="3">
        <v>1.19708629402779</v>
      </c>
      <c r="J340">
        <f t="shared" si="10"/>
        <v>1.570212218607735</v>
      </c>
      <c r="K340">
        <f t="shared" si="11"/>
        <v>12.737131811223239</v>
      </c>
    </row>
    <row r="341" spans="9:11" x14ac:dyDescent="0.35">
      <c r="I341" s="3">
        <v>1.20335259483236</v>
      </c>
      <c r="J341">
        <f t="shared" si="10"/>
        <v>1.576478519412305</v>
      </c>
      <c r="K341">
        <f t="shared" si="11"/>
        <v>12.686503338755161</v>
      </c>
    </row>
    <row r="342" spans="9:11" x14ac:dyDescent="0.35">
      <c r="I342" s="3">
        <v>1.2096674327558601</v>
      </c>
      <c r="J342">
        <f t="shared" si="10"/>
        <v>1.5827933573358051</v>
      </c>
      <c r="K342">
        <f t="shared" si="11"/>
        <v>12.635888258758218</v>
      </c>
    </row>
    <row r="343" spans="9:11" x14ac:dyDescent="0.35">
      <c r="I343" s="3">
        <v>1.21603101716821</v>
      </c>
      <c r="J343">
        <f t="shared" si="10"/>
        <v>1.589156941748155</v>
      </c>
      <c r="K343">
        <f t="shared" si="11"/>
        <v>12.58528939124097</v>
      </c>
    </row>
    <row r="344" spans="9:11" x14ac:dyDescent="0.35">
      <c r="I344" s="3">
        <v>1.2224436802104</v>
      </c>
      <c r="J344">
        <f t="shared" si="10"/>
        <v>1.5955696047903449</v>
      </c>
      <c r="K344">
        <f t="shared" si="11"/>
        <v>12.534708570503238</v>
      </c>
    </row>
    <row r="345" spans="9:11" x14ac:dyDescent="0.35">
      <c r="I345" s="3">
        <v>1.22890576940455</v>
      </c>
      <c r="J345">
        <f t="shared" si="10"/>
        <v>1.602031693984495</v>
      </c>
      <c r="K345">
        <f t="shared" si="11"/>
        <v>12.484147520363331</v>
      </c>
    </row>
    <row r="346" spans="9:11" x14ac:dyDescent="0.35">
      <c r="I346" s="3">
        <v>1.2354173899359</v>
      </c>
      <c r="J346">
        <f t="shared" si="10"/>
        <v>1.608543314515845</v>
      </c>
      <c r="K346">
        <f t="shared" si="11"/>
        <v>12.433609850300982</v>
      </c>
    </row>
    <row r="347" spans="9:11" x14ac:dyDescent="0.35">
      <c r="I347" s="3">
        <v>1.2419787528805999</v>
      </c>
      <c r="J347">
        <f t="shared" si="10"/>
        <v>1.6151046774605449</v>
      </c>
      <c r="K347">
        <f t="shared" si="11"/>
        <v>12.383098308802079</v>
      </c>
    </row>
    <row r="348" spans="9:11" x14ac:dyDescent="0.35">
      <c r="I348" s="3">
        <v>1.2485903663522699</v>
      </c>
      <c r="J348">
        <f t="shared" si="10"/>
        <v>1.6217162909322149</v>
      </c>
      <c r="K348">
        <f t="shared" si="11"/>
        <v>12.332613362663672</v>
      </c>
    </row>
    <row r="349" spans="9:11" x14ac:dyDescent="0.35">
      <c r="I349" s="3">
        <v>1.2552523999326</v>
      </c>
      <c r="J349">
        <f t="shared" si="10"/>
        <v>1.6283783245125449</v>
      </c>
      <c r="K349">
        <f t="shared" si="11"/>
        <v>12.282158082635373</v>
      </c>
    </row>
    <row r="350" spans="9:11" x14ac:dyDescent="0.35">
      <c r="I350" s="3">
        <v>1.26196493349198</v>
      </c>
      <c r="J350">
        <f t="shared" si="10"/>
        <v>1.635090858071925</v>
      </c>
      <c r="K350">
        <f t="shared" si="11"/>
        <v>12.231736176168036</v>
      </c>
    </row>
    <row r="351" spans="9:11" x14ac:dyDescent="0.35">
      <c r="I351" s="3">
        <v>1.2687285040652501</v>
      </c>
      <c r="J351">
        <f t="shared" si="10"/>
        <v>1.641854428645195</v>
      </c>
      <c r="K351">
        <f t="shared" si="11"/>
        <v>12.181347902142184</v>
      </c>
    </row>
    <row r="352" spans="9:11" x14ac:dyDescent="0.35">
      <c r="I352" s="3">
        <v>1.27554323144244</v>
      </c>
      <c r="J352">
        <f t="shared" si="10"/>
        <v>1.648669156022385</v>
      </c>
      <c r="K352">
        <f t="shared" si="11"/>
        <v>12.130996644743712</v>
      </c>
    </row>
    <row r="353" spans="9:11" x14ac:dyDescent="0.35">
      <c r="I353" s="3">
        <v>1.2824094425903301</v>
      </c>
      <c r="J353">
        <f t="shared" si="10"/>
        <v>1.6555353671702751</v>
      </c>
      <c r="K353">
        <f t="shared" si="11"/>
        <v>12.080684228561672</v>
      </c>
    </row>
    <row r="354" spans="9:11" x14ac:dyDescent="0.35">
      <c r="I354" s="3">
        <v>1.2893272496293799</v>
      </c>
      <c r="J354">
        <f t="shared" si="10"/>
        <v>1.6624531742093249</v>
      </c>
      <c r="K354">
        <f t="shared" si="11"/>
        <v>12.030414035277804</v>
      </c>
    </row>
    <row r="355" spans="9:11" x14ac:dyDescent="0.35">
      <c r="I355" s="3">
        <v>1.29629709819213</v>
      </c>
      <c r="J355">
        <f t="shared" si="10"/>
        <v>1.669423022772075</v>
      </c>
      <c r="K355">
        <f t="shared" si="11"/>
        <v>11.980187003046133</v>
      </c>
    </row>
    <row r="356" spans="9:11" x14ac:dyDescent="0.35">
      <c r="I356" s="3">
        <v>1.3033193066009701</v>
      </c>
      <c r="J356">
        <f t="shared" si="10"/>
        <v>1.676445231180915</v>
      </c>
      <c r="K356">
        <f t="shared" si="11"/>
        <v>11.930005005837069</v>
      </c>
    </row>
    <row r="357" spans="9:11" x14ac:dyDescent="0.35">
      <c r="I357" s="3">
        <v>1.3103938338440599</v>
      </c>
      <c r="J357">
        <f t="shared" si="10"/>
        <v>1.6835197584240049</v>
      </c>
      <c r="K357">
        <f t="shared" si="11"/>
        <v>11.879872451703578</v>
      </c>
    </row>
    <row r="358" spans="9:11" x14ac:dyDescent="0.35">
      <c r="I358" s="3">
        <v>1.3175211987694599</v>
      </c>
      <c r="J358">
        <f t="shared" si="10"/>
        <v>1.6906471233494049</v>
      </c>
      <c r="K358">
        <f t="shared" si="11"/>
        <v>11.829789743691306</v>
      </c>
    </row>
    <row r="359" spans="9:11" x14ac:dyDescent="0.35">
      <c r="I359" s="3">
        <v>1.32470151824885</v>
      </c>
      <c r="J359">
        <f t="shared" si="10"/>
        <v>1.6978274428287949</v>
      </c>
      <c r="K359">
        <f t="shared" si="11"/>
        <v>11.779760119012728</v>
      </c>
    </row>
    <row r="360" spans="9:11" x14ac:dyDescent="0.35">
      <c r="I360" s="3">
        <v>1.3319352686461201</v>
      </c>
      <c r="J360">
        <f t="shared" si="10"/>
        <v>1.7050611932260651</v>
      </c>
      <c r="K360">
        <f t="shared" si="11"/>
        <v>11.729784291295113</v>
      </c>
    </row>
    <row r="361" spans="9:11" x14ac:dyDescent="0.35">
      <c r="I361" s="3">
        <v>1.3392225306612</v>
      </c>
      <c r="J361">
        <f t="shared" si="10"/>
        <v>1.712348455241145</v>
      </c>
      <c r="K361">
        <f t="shared" si="11"/>
        <v>11.679865706529609</v>
      </c>
    </row>
    <row r="362" spans="9:11" x14ac:dyDescent="0.35">
      <c r="I362" s="3">
        <v>1.34656359413619</v>
      </c>
      <c r="J362">
        <f t="shared" si="10"/>
        <v>1.719689518716135</v>
      </c>
      <c r="K362">
        <f t="shared" si="11"/>
        <v>11.630006336801634</v>
      </c>
    </row>
    <row r="363" spans="9:11" x14ac:dyDescent="0.35">
      <c r="I363" s="3">
        <v>1.35395876400127</v>
      </c>
      <c r="J363">
        <f t="shared" si="10"/>
        <v>1.727084688581215</v>
      </c>
      <c r="K363">
        <f t="shared" si="11"/>
        <v>11.580208042044438</v>
      </c>
    </row>
    <row r="364" spans="9:11" x14ac:dyDescent="0.35">
      <c r="I364" s="3">
        <v>1.3614083604018301</v>
      </c>
      <c r="J364">
        <f t="shared" si="10"/>
        <v>1.7345342849817751</v>
      </c>
      <c r="K364">
        <f t="shared" si="11"/>
        <v>11.530472573051584</v>
      </c>
    </row>
    <row r="365" spans="9:11" x14ac:dyDescent="0.35">
      <c r="I365" s="3">
        <v>1.36891243832474</v>
      </c>
      <c r="J365">
        <f t="shared" si="10"/>
        <v>1.7420383629046849</v>
      </c>
      <c r="K365">
        <f t="shared" si="11"/>
        <v>11.480803423095622</v>
      </c>
    </row>
    <row r="366" spans="9:11" x14ac:dyDescent="0.35">
      <c r="I366" s="3">
        <v>1.3764714755920899</v>
      </c>
      <c r="J366">
        <f t="shared" si="10"/>
        <v>1.7495974001720349</v>
      </c>
      <c r="K366">
        <f t="shared" si="11"/>
        <v>11.431201256948276</v>
      </c>
    </row>
    <row r="367" spans="9:11" x14ac:dyDescent="0.35">
      <c r="I367" s="3">
        <v>1.38408569787868</v>
      </c>
      <c r="J367">
        <f t="shared" si="10"/>
        <v>1.7572116224586249</v>
      </c>
      <c r="K367">
        <f t="shared" si="11"/>
        <v>11.381668402589295</v>
      </c>
    </row>
    <row r="368" spans="9:11" x14ac:dyDescent="0.35">
      <c r="I368" s="3">
        <v>1.39175517347077</v>
      </c>
      <c r="J368">
        <f t="shared" si="10"/>
        <v>1.764881098050715</v>
      </c>
      <c r="K368">
        <f t="shared" si="11"/>
        <v>11.332208170901543</v>
      </c>
    </row>
    <row r="369" spans="9:11" x14ac:dyDescent="0.35">
      <c r="I369" s="3">
        <v>1.3994804315440701</v>
      </c>
      <c r="J369">
        <f t="shared" si="10"/>
        <v>1.7726063561240151</v>
      </c>
      <c r="K369">
        <f t="shared" si="11"/>
        <v>11.282820876109259</v>
      </c>
    </row>
    <row r="370" spans="9:11" x14ac:dyDescent="0.35">
      <c r="I370" s="3">
        <v>1.40726161379584</v>
      </c>
      <c r="J370">
        <f t="shared" si="10"/>
        <v>1.780387538375785</v>
      </c>
      <c r="K370">
        <f t="shared" si="11"/>
        <v>11.233509316879196</v>
      </c>
    </row>
    <row r="371" spans="9:11" x14ac:dyDescent="0.35">
      <c r="I371" s="3">
        <v>1.41509903129391</v>
      </c>
      <c r="J371">
        <f t="shared" si="10"/>
        <v>1.788224955873855</v>
      </c>
      <c r="K371">
        <f t="shared" si="11"/>
        <v>11.184275185459855</v>
      </c>
    </row>
    <row r="372" spans="9:11" x14ac:dyDescent="0.35">
      <c r="I372" s="3">
        <v>1.42299268513232</v>
      </c>
      <c r="J372">
        <f t="shared" si="10"/>
        <v>1.796118609712265</v>
      </c>
      <c r="K372">
        <f t="shared" si="11"/>
        <v>11.135122085953981</v>
      </c>
    </row>
    <row r="373" spans="9:11" x14ac:dyDescent="0.35">
      <c r="I373" s="3">
        <v>1.4309431772504499</v>
      </c>
      <c r="J373">
        <f t="shared" si="10"/>
        <v>1.8040691018303949</v>
      </c>
      <c r="K373">
        <f t="shared" si="11"/>
        <v>11.086049852363278</v>
      </c>
    </row>
    <row r="374" spans="9:11" x14ac:dyDescent="0.35">
      <c r="I374" s="3">
        <v>1.43895070623837</v>
      </c>
      <c r="J374">
        <f t="shared" si="10"/>
        <v>1.8120766308183149</v>
      </c>
      <c r="K374">
        <f t="shared" si="11"/>
        <v>11.037060828364751</v>
      </c>
    </row>
    <row r="375" spans="9:11" x14ac:dyDescent="0.35">
      <c r="I375" s="3">
        <v>1.4470155197204599</v>
      </c>
      <c r="J375">
        <f t="shared" si="10"/>
        <v>1.8201414443004049</v>
      </c>
      <c r="K375">
        <f t="shared" si="11"/>
        <v>10.988157026272901</v>
      </c>
    </row>
    <row r="376" spans="9:11" x14ac:dyDescent="0.35">
      <c r="I376" s="3">
        <v>1.45513764589758</v>
      </c>
      <c r="J376">
        <f t="shared" si="10"/>
        <v>1.828263570477525</v>
      </c>
      <c r="K376">
        <f t="shared" si="11"/>
        <v>10.93934174642893</v>
      </c>
    </row>
    <row r="377" spans="9:11" x14ac:dyDescent="0.35">
      <c r="I377" s="3">
        <v>1.46331773492293</v>
      </c>
      <c r="J377">
        <f t="shared" si="10"/>
        <v>1.836443659502875</v>
      </c>
      <c r="K377">
        <f t="shared" si="11"/>
        <v>10.890614529069733</v>
      </c>
    </row>
    <row r="378" spans="9:11" x14ac:dyDescent="0.35">
      <c r="I378" s="3">
        <v>1.47155566991874</v>
      </c>
      <c r="J378">
        <f t="shared" si="10"/>
        <v>1.844681594498685</v>
      </c>
      <c r="K378">
        <f t="shared" si="11"/>
        <v>10.841979482879401</v>
      </c>
    </row>
    <row r="379" spans="9:11" x14ac:dyDescent="0.35">
      <c r="I379" s="3">
        <v>1.4798519102127501</v>
      </c>
      <c r="J379">
        <f t="shared" si="10"/>
        <v>1.8529778347926951</v>
      </c>
      <c r="K379">
        <f t="shared" si="11"/>
        <v>10.79343725783829</v>
      </c>
    </row>
    <row r="380" spans="9:11" x14ac:dyDescent="0.35">
      <c r="I380" s="3">
        <v>1.4882068677854901</v>
      </c>
      <c r="J380">
        <f t="shared" si="10"/>
        <v>1.861332792365435</v>
      </c>
      <c r="K380">
        <f t="shared" si="11"/>
        <v>10.744988796218127</v>
      </c>
    </row>
    <row r="381" spans="9:11" x14ac:dyDescent="0.35">
      <c r="I381" s="3">
        <v>1.4966204757172801</v>
      </c>
      <c r="J381">
        <f t="shared" si="10"/>
        <v>1.8697464002972251</v>
      </c>
      <c r="K381">
        <f t="shared" si="11"/>
        <v>10.696637788322892</v>
      </c>
    </row>
    <row r="382" spans="9:11" x14ac:dyDescent="0.35">
      <c r="I382" s="3">
        <v>1.50509327605634</v>
      </c>
      <c r="J382">
        <f t="shared" si="10"/>
        <v>1.878219200636285</v>
      </c>
      <c r="K382">
        <f t="shared" si="11"/>
        <v>10.648384380920286</v>
      </c>
    </row>
    <row r="383" spans="9:11" x14ac:dyDescent="0.35">
      <c r="I383" s="3">
        <v>1.51362523840359</v>
      </c>
      <c r="J383">
        <f t="shared" si="10"/>
        <v>1.886751162983535</v>
      </c>
      <c r="K383">
        <f t="shared" si="11"/>
        <v>10.600231971434875</v>
      </c>
    </row>
    <row r="384" spans="9:11" x14ac:dyDescent="0.35">
      <c r="I384" s="3">
        <v>1.5222168867271499</v>
      </c>
      <c r="J384">
        <f t="shared" si="10"/>
        <v>1.8953428113070949</v>
      </c>
      <c r="K384">
        <f t="shared" si="11"/>
        <v>10.552180787921579</v>
      </c>
    </row>
    <row r="385" spans="9:11" x14ac:dyDescent="0.35">
      <c r="I385" s="3">
        <v>1.53086842127378</v>
      </c>
      <c r="J385">
        <f t="shared" si="10"/>
        <v>1.903994345853725</v>
      </c>
      <c r="K385">
        <f t="shared" si="11"/>
        <v>10.504232874195997</v>
      </c>
    </row>
    <row r="386" spans="9:11" x14ac:dyDescent="0.35">
      <c r="I386" s="3">
        <v>1.5395799533274299</v>
      </c>
      <c r="J386">
        <f t="shared" si="10"/>
        <v>1.9127058779073749</v>
      </c>
      <c r="K386">
        <f t="shared" si="11"/>
        <v>10.456390724266141</v>
      </c>
    </row>
    <row r="387" spans="9:11" x14ac:dyDescent="0.35">
      <c r="I387" s="3">
        <v>1.5483519084420401</v>
      </c>
      <c r="J387">
        <f t="shared" ref="J387:J450" si="12">SUM(I387,0.373125924579945)</f>
        <v>1.921477833021985</v>
      </c>
      <c r="K387">
        <f t="shared" ref="K387:K450" si="13">20/J387</f>
        <v>10.408655075944957</v>
      </c>
    </row>
    <row r="388" spans="9:11" x14ac:dyDescent="0.35">
      <c r="I388" s="3">
        <v>1.55718455852434</v>
      </c>
      <c r="J388">
        <f t="shared" si="12"/>
        <v>1.930310483104285</v>
      </c>
      <c r="K388">
        <f t="shared" si="13"/>
        <v>10.36102750052749</v>
      </c>
    </row>
    <row r="389" spans="9:11" x14ac:dyDescent="0.35">
      <c r="I389" s="3">
        <v>1.5660780016939599</v>
      </c>
      <c r="J389">
        <f t="shared" si="12"/>
        <v>1.9392039262739049</v>
      </c>
      <c r="K389">
        <f t="shared" si="13"/>
        <v>10.313510471500086</v>
      </c>
    </row>
    <row r="390" spans="9:11" x14ac:dyDescent="0.35">
      <c r="I390" s="3">
        <v>1.5750324979971999</v>
      </c>
      <c r="J390">
        <f t="shared" si="12"/>
        <v>1.9481584225771449</v>
      </c>
      <c r="K390">
        <f t="shared" si="13"/>
        <v>10.266105552926625</v>
      </c>
    </row>
    <row r="391" spans="9:11" x14ac:dyDescent="0.35">
      <c r="I391" s="3">
        <v>1.5840485756532201</v>
      </c>
      <c r="J391">
        <f t="shared" si="12"/>
        <v>1.9571745002331651</v>
      </c>
      <c r="K391">
        <f t="shared" si="13"/>
        <v>10.218812884399082</v>
      </c>
    </row>
    <row r="392" spans="9:11" x14ac:dyDescent="0.35">
      <c r="I392" s="3">
        <v>1.59312621303213</v>
      </c>
      <c r="J392">
        <f t="shared" si="12"/>
        <v>1.966252137612075</v>
      </c>
      <c r="K392">
        <f t="shared" si="13"/>
        <v>10.171635477171867</v>
      </c>
    </row>
    <row r="393" spans="9:11" x14ac:dyDescent="0.35">
      <c r="I393" s="3">
        <v>1.6022658473561999</v>
      </c>
      <c r="J393">
        <f t="shared" si="12"/>
        <v>1.9753917719361449</v>
      </c>
      <c r="K393">
        <f t="shared" si="13"/>
        <v>10.124573911937153</v>
      </c>
    </row>
    <row r="394" spans="9:11" x14ac:dyDescent="0.35">
      <c r="I394" s="3">
        <v>1.61146758013308</v>
      </c>
      <c r="J394">
        <f t="shared" si="12"/>
        <v>1.984593504713025</v>
      </c>
      <c r="K394">
        <f t="shared" si="13"/>
        <v>10.077630483272204</v>
      </c>
    </row>
    <row r="395" spans="9:11" x14ac:dyDescent="0.35">
      <c r="I395" s="3">
        <v>1.6207318695300199</v>
      </c>
      <c r="J395">
        <f t="shared" si="12"/>
        <v>1.9938577941099649</v>
      </c>
      <c r="K395">
        <f t="shared" si="13"/>
        <v>10.030805636731866</v>
      </c>
    </row>
    <row r="396" spans="9:11" x14ac:dyDescent="0.35">
      <c r="I396" s="3">
        <v>1.6300586291991299</v>
      </c>
      <c r="J396">
        <f t="shared" si="12"/>
        <v>2.0031845537790751</v>
      </c>
      <c r="K396">
        <f t="shared" si="13"/>
        <v>9.9841025442560074</v>
      </c>
    </row>
    <row r="397" spans="9:11" x14ac:dyDescent="0.35">
      <c r="I397" s="3">
        <v>1.63944859479081</v>
      </c>
      <c r="J397">
        <f t="shared" si="12"/>
        <v>2.0125745193707552</v>
      </c>
      <c r="K397">
        <f t="shared" si="13"/>
        <v>9.937520229687264</v>
      </c>
    </row>
    <row r="398" spans="9:11" x14ac:dyDescent="0.35">
      <c r="I398" s="3">
        <v>1.64890161272203</v>
      </c>
      <c r="J398">
        <f t="shared" si="12"/>
        <v>2.0220275373019749</v>
      </c>
      <c r="K398">
        <f t="shared" si="13"/>
        <v>9.8910621299877715</v>
      </c>
    </row>
    <row r="399" spans="9:11" x14ac:dyDescent="0.35">
      <c r="I399" s="3">
        <v>1.65841799999632</v>
      </c>
      <c r="J399">
        <f t="shared" si="12"/>
        <v>2.031543924576265</v>
      </c>
      <c r="K399">
        <f t="shared" si="13"/>
        <v>9.8447293007319825</v>
      </c>
    </row>
    <row r="400" spans="9:11" x14ac:dyDescent="0.35">
      <c r="I400" s="3">
        <v>1.66799825910391</v>
      </c>
      <c r="J400">
        <f t="shared" si="12"/>
        <v>2.0411241836838547</v>
      </c>
      <c r="K400">
        <f t="shared" si="13"/>
        <v>9.7985218929225901</v>
      </c>
    </row>
    <row r="401" spans="9:11" x14ac:dyDescent="0.35">
      <c r="I401" s="3">
        <v>1.67764247408752</v>
      </c>
      <c r="J401">
        <f t="shared" si="12"/>
        <v>2.050768398667465</v>
      </c>
      <c r="K401">
        <f t="shared" si="13"/>
        <v>9.7524420665909766</v>
      </c>
    </row>
    <row r="402" spans="9:11" x14ac:dyDescent="0.35">
      <c r="I402" s="3">
        <v>1.6873507948003199</v>
      </c>
      <c r="J402">
        <f t="shared" si="12"/>
        <v>2.0604767193802651</v>
      </c>
      <c r="K402">
        <f t="shared" si="13"/>
        <v>9.7064916152100231</v>
      </c>
    </row>
    <row r="403" spans="9:11" x14ac:dyDescent="0.35">
      <c r="I403" s="3">
        <v>1.6971237905290899</v>
      </c>
      <c r="J403">
        <f t="shared" si="12"/>
        <v>2.0702497151090347</v>
      </c>
      <c r="K403">
        <f t="shared" si="13"/>
        <v>9.6606703307512127</v>
      </c>
    </row>
    <row r="404" spans="9:11" x14ac:dyDescent="0.35">
      <c r="I404" s="3">
        <v>1.70696120566041</v>
      </c>
      <c r="J404">
        <f t="shared" si="12"/>
        <v>2.0800871302403552</v>
      </c>
      <c r="K404">
        <f t="shared" si="13"/>
        <v>9.6149818482310359</v>
      </c>
    </row>
    <row r="405" spans="9:11" x14ac:dyDescent="0.35">
      <c r="I405" s="3">
        <v>1.7168639844522</v>
      </c>
      <c r="J405">
        <f t="shared" si="12"/>
        <v>2.0899899090321448</v>
      </c>
      <c r="K405">
        <f t="shared" si="13"/>
        <v>9.5694241936612112</v>
      </c>
    </row>
    <row r="406" spans="9:11" x14ac:dyDescent="0.35">
      <c r="I406" s="3">
        <v>1.7268317625526</v>
      </c>
      <c r="J406">
        <f t="shared" si="12"/>
        <v>2.0999576871325449</v>
      </c>
      <c r="K406">
        <f t="shared" si="13"/>
        <v>9.5240014227665917</v>
      </c>
    </row>
    <row r="407" spans="9:11" x14ac:dyDescent="0.35">
      <c r="I407" s="3">
        <v>1.7368651606858001</v>
      </c>
      <c r="J407">
        <f t="shared" si="12"/>
        <v>2.1099910852657451</v>
      </c>
      <c r="K407">
        <f t="shared" si="13"/>
        <v>9.4787130332738254</v>
      </c>
    </row>
    <row r="408" spans="9:11" x14ac:dyDescent="0.35">
      <c r="I408" s="3">
        <v>1.7469642500634801</v>
      </c>
      <c r="J408">
        <f t="shared" si="12"/>
        <v>2.1200901746434253</v>
      </c>
      <c r="K408">
        <f t="shared" si="13"/>
        <v>9.4335610056604171</v>
      </c>
    </row>
    <row r="409" spans="9:11" x14ac:dyDescent="0.35">
      <c r="I409" s="3">
        <v>1.75712929610163</v>
      </c>
      <c r="J409">
        <f t="shared" si="12"/>
        <v>2.1302552206815752</v>
      </c>
      <c r="K409">
        <f t="shared" si="13"/>
        <v>9.3885464078811172</v>
      </c>
    </row>
    <row r="410" spans="9:11" x14ac:dyDescent="0.35">
      <c r="I410" s="3">
        <v>1.7673607901286601</v>
      </c>
      <c r="J410">
        <f t="shared" si="12"/>
        <v>2.1404867147086053</v>
      </c>
      <c r="K410">
        <f t="shared" si="13"/>
        <v>9.3436692984673329</v>
      </c>
    </row>
    <row r="411" spans="9:11" x14ac:dyDescent="0.35">
      <c r="I411" s="3">
        <v>1.7776585883953699</v>
      </c>
      <c r="J411">
        <f t="shared" si="12"/>
        <v>2.1507845129753149</v>
      </c>
      <c r="K411">
        <f t="shared" si="13"/>
        <v>9.2989324961861222</v>
      </c>
    </row>
    <row r="412" spans="9:11" x14ac:dyDescent="0.35">
      <c r="I412" s="3">
        <v>1.7880233671179799</v>
      </c>
      <c r="J412">
        <f t="shared" si="12"/>
        <v>2.1611492916979249</v>
      </c>
      <c r="K412">
        <f t="shared" si="13"/>
        <v>9.2543352172985855</v>
      </c>
    </row>
    <row r="413" spans="9:11" x14ac:dyDescent="0.35">
      <c r="I413" s="3">
        <v>1.7984549384024999</v>
      </c>
      <c r="J413">
        <f t="shared" si="12"/>
        <v>2.1715808629824451</v>
      </c>
      <c r="K413">
        <f t="shared" si="13"/>
        <v>9.2098803875679938</v>
      </c>
    </row>
    <row r="414" spans="9:11" x14ac:dyDescent="0.35">
      <c r="I414" s="3">
        <v>1.80895409132049</v>
      </c>
      <c r="J414">
        <f t="shared" si="12"/>
        <v>2.1820800159004348</v>
      </c>
      <c r="K414">
        <f t="shared" si="13"/>
        <v>9.165566731862949</v>
      </c>
    </row>
    <row r="415" spans="9:11" x14ac:dyDescent="0.35">
      <c r="I415" s="3">
        <v>1.8195205412595301</v>
      </c>
      <c r="J415">
        <f t="shared" si="12"/>
        <v>2.1926464658394753</v>
      </c>
      <c r="K415">
        <f t="shared" si="13"/>
        <v>9.1213975036978034</v>
      </c>
    </row>
    <row r="416" spans="9:11" x14ac:dyDescent="0.35">
      <c r="I416" s="3">
        <v>1.83015467317891</v>
      </c>
      <c r="J416">
        <f t="shared" si="12"/>
        <v>2.2032805977588552</v>
      </c>
      <c r="K416">
        <f t="shared" si="13"/>
        <v>9.0773730864528588</v>
      </c>
    </row>
    <row r="417" spans="9:11" x14ac:dyDescent="0.35">
      <c r="I417" s="3">
        <v>1.840856908848</v>
      </c>
      <c r="J417">
        <f t="shared" si="12"/>
        <v>2.213982833427945</v>
      </c>
      <c r="K417">
        <f t="shared" si="13"/>
        <v>9.0334937100816095</v>
      </c>
    </row>
    <row r="418" spans="9:11" x14ac:dyDescent="0.35">
      <c r="I418" s="3">
        <v>1.8516274816593199</v>
      </c>
      <c r="J418">
        <f t="shared" si="12"/>
        <v>2.2247534062392651</v>
      </c>
      <c r="K418">
        <f t="shared" si="13"/>
        <v>8.9897603680077545</v>
      </c>
    </row>
    <row r="419" spans="9:11" x14ac:dyDescent="0.35">
      <c r="I419" s="3">
        <v>1.86246650704655</v>
      </c>
      <c r="J419">
        <f t="shared" si="12"/>
        <v>2.235592431626495</v>
      </c>
      <c r="K419">
        <f t="shared" si="13"/>
        <v>8.9461744981168554</v>
      </c>
    </row>
    <row r="420" spans="9:11" x14ac:dyDescent="0.35">
      <c r="I420" s="3">
        <v>1.8733742337524</v>
      </c>
      <c r="J420">
        <f t="shared" si="12"/>
        <v>2.2465001583323447</v>
      </c>
      <c r="K420">
        <f t="shared" si="13"/>
        <v>8.9027369643484455</v>
      </c>
    </row>
    <row r="421" spans="9:11" x14ac:dyDescent="0.35">
      <c r="I421" s="3">
        <v>1.8843511660249199</v>
      </c>
      <c r="J421">
        <f t="shared" si="12"/>
        <v>2.2574770906048647</v>
      </c>
      <c r="K421">
        <f t="shared" si="13"/>
        <v>8.8594476033602767</v>
      </c>
    </row>
    <row r="422" spans="9:11" x14ac:dyDescent="0.35">
      <c r="I422" s="3">
        <v>1.89539739760698</v>
      </c>
      <c r="J422">
        <f t="shared" si="12"/>
        <v>2.2685233221869252</v>
      </c>
      <c r="K422">
        <f t="shared" si="13"/>
        <v>8.8163078617677133</v>
      </c>
    </row>
    <row r="423" spans="9:11" x14ac:dyDescent="0.35">
      <c r="I423" s="3">
        <v>1.90651294919853</v>
      </c>
      <c r="J423">
        <f t="shared" si="12"/>
        <v>2.2796388737784747</v>
      </c>
      <c r="K423">
        <f t="shared" si="13"/>
        <v>8.773319419163192</v>
      </c>
    </row>
    <row r="424" spans="9:11" x14ac:dyDescent="0.35">
      <c r="I424" s="3">
        <v>1.9176983758658399</v>
      </c>
      <c r="J424">
        <f t="shared" si="12"/>
        <v>2.2908243004457849</v>
      </c>
      <c r="K424">
        <f t="shared" si="13"/>
        <v>8.7304818602230139</v>
      </c>
    </row>
    <row r="425" spans="9:11" x14ac:dyDescent="0.35">
      <c r="I425" s="3">
        <v>1.9289538988167301</v>
      </c>
      <c r="J425">
        <f t="shared" si="12"/>
        <v>2.3020798233966753</v>
      </c>
      <c r="K425">
        <f t="shared" si="13"/>
        <v>8.6877960515245629</v>
      </c>
    </row>
    <row r="426" spans="9:11" x14ac:dyDescent="0.35">
      <c r="I426" s="3">
        <v>1.9402793652348</v>
      </c>
      <c r="J426">
        <f t="shared" si="12"/>
        <v>2.313405289814745</v>
      </c>
      <c r="K426">
        <f t="shared" si="13"/>
        <v>8.645264229339416</v>
      </c>
    </row>
    <row r="427" spans="9:11" x14ac:dyDescent="0.35">
      <c r="I427" s="3">
        <v>1.95167563152045</v>
      </c>
      <c r="J427">
        <f t="shared" si="12"/>
        <v>2.324801556100395</v>
      </c>
      <c r="K427">
        <f t="shared" si="13"/>
        <v>8.6028848129075808</v>
      </c>
    </row>
    <row r="428" spans="9:11" x14ac:dyDescent="0.35">
      <c r="I428" s="3">
        <v>1.96314265975238</v>
      </c>
      <c r="J428">
        <f t="shared" si="12"/>
        <v>2.3362685843323252</v>
      </c>
      <c r="K428">
        <f t="shared" si="13"/>
        <v>8.5606595637700345</v>
      </c>
    </row>
    <row r="429" spans="9:11" x14ac:dyDescent="0.35">
      <c r="I429" s="3">
        <v>1.9746806102846099</v>
      </c>
      <c r="J429">
        <f t="shared" si="12"/>
        <v>2.3478065348645547</v>
      </c>
      <c r="K429">
        <f t="shared" si="13"/>
        <v>8.5185894591411913</v>
      </c>
    </row>
    <row r="430" spans="9:11" x14ac:dyDescent="0.35">
      <c r="I430" s="3">
        <v>1.9862898749704301</v>
      </c>
      <c r="J430">
        <f t="shared" si="12"/>
        <v>2.3594157995503751</v>
      </c>
      <c r="K430">
        <f t="shared" si="13"/>
        <v>8.476674608948251</v>
      </c>
    </row>
    <row r="431" spans="9:11" x14ac:dyDescent="0.35">
      <c r="I431" s="3">
        <v>1.9979706886495101</v>
      </c>
      <c r="J431">
        <f t="shared" si="12"/>
        <v>2.3710966132294553</v>
      </c>
      <c r="K431">
        <f t="shared" si="13"/>
        <v>8.4349156792728976</v>
      </c>
    </row>
    <row r="432" spans="9:11" x14ac:dyDescent="0.35">
      <c r="I432" s="3">
        <v>2.00972310933486</v>
      </c>
      <c r="J432">
        <f t="shared" si="12"/>
        <v>2.382849033914805</v>
      </c>
      <c r="K432">
        <f t="shared" si="13"/>
        <v>8.3933139344299175</v>
      </c>
    </row>
    <row r="433" spans="9:11" x14ac:dyDescent="0.35">
      <c r="I433" s="3">
        <v>2.0215476876573102</v>
      </c>
      <c r="J433">
        <f t="shared" si="12"/>
        <v>2.3946736122372552</v>
      </c>
      <c r="K433">
        <f t="shared" si="13"/>
        <v>8.3518688717310159</v>
      </c>
    </row>
    <row r="434" spans="9:11" x14ac:dyDescent="0.35">
      <c r="I434" s="3">
        <v>2.0334445254101299</v>
      </c>
      <c r="J434">
        <f t="shared" si="12"/>
        <v>2.4065704499900749</v>
      </c>
      <c r="K434">
        <f t="shared" si="13"/>
        <v>8.3105815581183098</v>
      </c>
    </row>
    <row r="435" spans="9:11" x14ac:dyDescent="0.35">
      <c r="I435" s="3">
        <v>2.0454135866282899</v>
      </c>
      <c r="J435">
        <f t="shared" si="12"/>
        <v>2.4185395112082348</v>
      </c>
      <c r="K435">
        <f t="shared" si="13"/>
        <v>8.2694534893120508</v>
      </c>
    </row>
    <row r="436" spans="9:11" x14ac:dyDescent="0.35">
      <c r="I436" s="3">
        <v>2.0574556692915502</v>
      </c>
      <c r="J436">
        <f t="shared" si="12"/>
        <v>2.4305815938714952</v>
      </c>
      <c r="K436">
        <f t="shared" si="13"/>
        <v>8.2284832775942593</v>
      </c>
    </row>
    <row r="437" spans="9:11" x14ac:dyDescent="0.35">
      <c r="I437" s="3">
        <v>2.0695703771962402</v>
      </c>
      <c r="J437">
        <f t="shared" si="12"/>
        <v>2.4426963017761851</v>
      </c>
      <c r="K437">
        <f t="shared" si="13"/>
        <v>8.1876735906371891</v>
      </c>
    </row>
    <row r="438" spans="9:11" x14ac:dyDescent="0.35">
      <c r="I438" s="3">
        <v>2.0817586589908599</v>
      </c>
      <c r="J438">
        <f t="shared" si="12"/>
        <v>2.4548845835708049</v>
      </c>
      <c r="K438">
        <f t="shared" si="13"/>
        <v>8.1470225255594588</v>
      </c>
    </row>
    <row r="439" spans="9:11" x14ac:dyDescent="0.35">
      <c r="I439" s="3">
        <v>2.0940202316060499</v>
      </c>
      <c r="J439">
        <f t="shared" si="12"/>
        <v>2.4671461561859949</v>
      </c>
      <c r="K439">
        <f t="shared" si="13"/>
        <v>8.1065322984019552</v>
      </c>
    </row>
    <row r="440" spans="9:11" x14ac:dyDescent="0.35">
      <c r="I440" s="3">
        <v>2.1063554196932901</v>
      </c>
      <c r="J440">
        <f t="shared" si="12"/>
        <v>2.4794813442732351</v>
      </c>
      <c r="K440">
        <f t="shared" si="13"/>
        <v>8.0662030574229764</v>
      </c>
    </row>
    <row r="441" spans="9:11" x14ac:dyDescent="0.35">
      <c r="I441" s="3">
        <v>2.1187646693395701</v>
      </c>
      <c r="J441">
        <f t="shared" si="12"/>
        <v>2.4918905939195151</v>
      </c>
      <c r="K441">
        <f t="shared" si="13"/>
        <v>8.0260345493506744</v>
      </c>
    </row>
    <row r="442" spans="9:11" x14ac:dyDescent="0.35">
      <c r="I442" s="3">
        <v>2.1312480063467301</v>
      </c>
      <c r="J442">
        <f t="shared" si="12"/>
        <v>2.504373930926675</v>
      </c>
      <c r="K442">
        <f t="shared" si="13"/>
        <v>7.9860278662937318</v>
      </c>
    </row>
    <row r="443" spans="9:11" x14ac:dyDescent="0.35">
      <c r="I443" s="3">
        <v>2.1438059847853501</v>
      </c>
      <c r="J443">
        <f t="shared" si="12"/>
        <v>2.5169319093652951</v>
      </c>
      <c r="K443">
        <f t="shared" si="13"/>
        <v>7.9461823840294041</v>
      </c>
    </row>
    <row r="444" spans="9:11" x14ac:dyDescent="0.35">
      <c r="I444" s="3">
        <v>2.1564385245117998</v>
      </c>
      <c r="J444">
        <f t="shared" si="12"/>
        <v>2.5295644490917448</v>
      </c>
      <c r="K444">
        <f t="shared" si="13"/>
        <v>7.9064994794582599</v>
      </c>
    </row>
    <row r="445" spans="9:11" x14ac:dyDescent="0.35">
      <c r="I445" s="3">
        <v>2.1691459160042599</v>
      </c>
      <c r="J445">
        <f t="shared" si="12"/>
        <v>2.5422718405842049</v>
      </c>
      <c r="K445">
        <f t="shared" si="13"/>
        <v>7.8669793216936519</v>
      </c>
    </row>
    <row r="446" spans="9:11" x14ac:dyDescent="0.35">
      <c r="I446" s="3">
        <v>2.18192852792534</v>
      </c>
      <c r="J446">
        <f t="shared" si="12"/>
        <v>2.555054452505285</v>
      </c>
      <c r="K446">
        <f t="shared" si="13"/>
        <v>7.8276218263722628</v>
      </c>
    </row>
    <row r="447" spans="9:11" x14ac:dyDescent="0.35">
      <c r="I447" s="3">
        <v>2.1947864194180902</v>
      </c>
      <c r="J447">
        <f t="shared" si="12"/>
        <v>2.5679123439980351</v>
      </c>
      <c r="K447">
        <f t="shared" si="13"/>
        <v>7.7884278436317622</v>
      </c>
    </row>
    <row r="448" spans="9:11" x14ac:dyDescent="0.35">
      <c r="I448" s="3">
        <v>2.2077201684932901</v>
      </c>
      <c r="J448">
        <f t="shared" si="12"/>
        <v>2.5808460930732351</v>
      </c>
      <c r="K448">
        <f t="shared" si="13"/>
        <v>7.7493966237189609</v>
      </c>
    </row>
    <row r="449" spans="9:11" x14ac:dyDescent="0.35">
      <c r="I449" s="3">
        <v>2.2207295906369402</v>
      </c>
      <c r="J449">
        <f t="shared" si="12"/>
        <v>2.5938555152168852</v>
      </c>
      <c r="K449">
        <f t="shared" si="13"/>
        <v>7.7105297047849257</v>
      </c>
    </row>
    <row r="450" spans="9:11" x14ac:dyDescent="0.35">
      <c r="I450" s="3">
        <v>2.23381537029876</v>
      </c>
      <c r="J450">
        <f t="shared" si="12"/>
        <v>2.606941294878705</v>
      </c>
      <c r="K450">
        <f t="shared" si="13"/>
        <v>7.6718259974974057</v>
      </c>
    </row>
    <row r="451" spans="9:11" x14ac:dyDescent="0.35">
      <c r="I451" s="3">
        <v>2.2469772939967898</v>
      </c>
      <c r="J451">
        <f t="shared" ref="J451:J514" si="14">SUM(I451,0.373125924579945)</f>
        <v>2.6201032185767348</v>
      </c>
      <c r="K451">
        <f t="shared" ref="K451:K514" si="15">20/J451</f>
        <v>7.6332870622036761</v>
      </c>
    </row>
    <row r="452" spans="9:11" x14ac:dyDescent="0.35">
      <c r="I452" s="3">
        <v>2.2602158886826098</v>
      </c>
      <c r="J452">
        <f t="shared" si="14"/>
        <v>2.6333418132625548</v>
      </c>
      <c r="K452">
        <f t="shared" si="15"/>
        <v>7.5949122515246827</v>
      </c>
    </row>
    <row r="453" spans="9:11" x14ac:dyDescent="0.35">
      <c r="I453" s="3">
        <v>2.27353130680148</v>
      </c>
      <c r="J453">
        <f t="shared" si="14"/>
        <v>2.6466572313814249</v>
      </c>
      <c r="K453">
        <f t="shared" si="15"/>
        <v>7.5567020023824476</v>
      </c>
    </row>
    <row r="454" spans="9:11" x14ac:dyDescent="0.35">
      <c r="I454" s="3">
        <v>2.2869237048291899</v>
      </c>
      <c r="J454">
        <f t="shared" si="14"/>
        <v>2.6600496294091349</v>
      </c>
      <c r="K454">
        <f t="shared" si="15"/>
        <v>7.5186567118458285</v>
      </c>
    </row>
    <row r="455" spans="9:11" x14ac:dyDescent="0.35">
      <c r="I455" s="3">
        <v>2.3003934707112101</v>
      </c>
      <c r="J455">
        <f t="shared" si="14"/>
        <v>2.6735193952911551</v>
      </c>
      <c r="K455">
        <f t="shared" si="15"/>
        <v>7.4807761018026699</v>
      </c>
    </row>
    <row r="456" spans="9:11" x14ac:dyDescent="0.35">
      <c r="I456" s="3">
        <v>2.3139407319985699</v>
      </c>
      <c r="J456">
        <f t="shared" si="14"/>
        <v>2.6870666565785148</v>
      </c>
      <c r="K456">
        <f t="shared" si="15"/>
        <v>7.4430606144569262</v>
      </c>
    </row>
    <row r="457" spans="9:11" x14ac:dyDescent="0.35">
      <c r="I457" s="3">
        <v>2.32756581708915</v>
      </c>
      <c r="J457">
        <f t="shared" si="14"/>
        <v>2.700691741669095</v>
      </c>
      <c r="K457">
        <f t="shared" si="15"/>
        <v>7.4055101111389705</v>
      </c>
    </row>
    <row r="458" spans="9:11" x14ac:dyDescent="0.35">
      <c r="I458" s="3">
        <v>2.34126889320989</v>
      </c>
      <c r="J458">
        <f t="shared" si="14"/>
        <v>2.7143948177898349</v>
      </c>
      <c r="K458">
        <f t="shared" si="15"/>
        <v>7.3681248832786865</v>
      </c>
    </row>
    <row r="459" spans="9:11" x14ac:dyDescent="0.35">
      <c r="I459" s="3">
        <v>2.3550503385818402</v>
      </c>
      <c r="J459">
        <f t="shared" si="14"/>
        <v>2.7281762631617852</v>
      </c>
      <c r="K459">
        <f t="shared" si="15"/>
        <v>7.3309046303413163</v>
      </c>
    </row>
    <row r="460" spans="9:11" x14ac:dyDescent="0.35">
      <c r="I460" s="3">
        <v>2.3689101345746901</v>
      </c>
      <c r="J460">
        <f t="shared" si="14"/>
        <v>2.7420360591546351</v>
      </c>
      <c r="K460">
        <f t="shared" si="15"/>
        <v>7.2938501057371088</v>
      </c>
    </row>
    <row r="461" spans="9:11" x14ac:dyDescent="0.35">
      <c r="I461" s="3">
        <v>2.3828486566692502</v>
      </c>
      <c r="J461">
        <f t="shared" si="14"/>
        <v>2.7559745812491951</v>
      </c>
      <c r="K461">
        <f t="shared" si="15"/>
        <v>7.2569609807266939</v>
      </c>
    </row>
    <row r="462" spans="9:11" x14ac:dyDescent="0.35">
      <c r="I462" s="3">
        <v>2.39686619083631</v>
      </c>
      <c r="J462">
        <f t="shared" si="14"/>
        <v>2.769992115416255</v>
      </c>
      <c r="K462">
        <f t="shared" si="15"/>
        <v>7.2202371583265466</v>
      </c>
    </row>
    <row r="463" spans="9:11" x14ac:dyDescent="0.35">
      <c r="I463" s="3">
        <v>2.4109629519281301</v>
      </c>
      <c r="J463">
        <f t="shared" si="14"/>
        <v>2.7840888765080751</v>
      </c>
      <c r="K463">
        <f t="shared" si="15"/>
        <v>7.1836787139801608</v>
      </c>
    </row>
    <row r="464" spans="9:11" x14ac:dyDescent="0.35">
      <c r="I464" s="3">
        <v>2.4251390713821901</v>
      </c>
      <c r="J464">
        <f t="shared" si="14"/>
        <v>2.7982649959621351</v>
      </c>
      <c r="K464">
        <f t="shared" si="15"/>
        <v>7.1472859178311472</v>
      </c>
    </row>
    <row r="465" spans="9:11" x14ac:dyDescent="0.35">
      <c r="I465" s="3">
        <v>2.4393951245271599</v>
      </c>
      <c r="J465">
        <f t="shared" si="14"/>
        <v>2.8125210491071049</v>
      </c>
      <c r="K465">
        <f t="shared" si="15"/>
        <v>7.111057891050959</v>
      </c>
    </row>
    <row r="466" spans="9:11" x14ac:dyDescent="0.35">
      <c r="I466" s="3">
        <v>2.4537305849553599</v>
      </c>
      <c r="J466">
        <f t="shared" si="14"/>
        <v>2.8268565095353049</v>
      </c>
      <c r="K466">
        <f t="shared" si="15"/>
        <v>7.0749965314962928</v>
      </c>
    </row>
    <row r="467" spans="9:11" x14ac:dyDescent="0.35">
      <c r="I467" s="3">
        <v>2.4681465400980702</v>
      </c>
      <c r="J467">
        <f t="shared" si="14"/>
        <v>2.8412724646780152</v>
      </c>
      <c r="K467">
        <f t="shared" si="15"/>
        <v>7.039099645892807</v>
      </c>
    </row>
    <row r="468" spans="9:11" x14ac:dyDescent="0.35">
      <c r="I468" s="3">
        <v>2.4826425892544202</v>
      </c>
      <c r="J468">
        <f t="shared" si="14"/>
        <v>2.8557685138343651</v>
      </c>
      <c r="K468">
        <f t="shared" si="15"/>
        <v>7.0033687615480176</v>
      </c>
    </row>
    <row r="469" spans="9:11" x14ac:dyDescent="0.35">
      <c r="I469" s="3">
        <v>2.49721956668566</v>
      </c>
      <c r="J469">
        <f t="shared" si="14"/>
        <v>2.870345491265605</v>
      </c>
      <c r="K469">
        <f t="shared" si="15"/>
        <v>6.9678023293222147</v>
      </c>
    </row>
    <row r="470" spans="9:11" x14ac:dyDescent="0.35">
      <c r="I470" s="3">
        <v>2.5118768270829901</v>
      </c>
      <c r="J470">
        <f t="shared" si="14"/>
        <v>2.8850027516629351</v>
      </c>
      <c r="K470">
        <f t="shared" si="15"/>
        <v>6.932402400126608</v>
      </c>
    </row>
    <row r="471" spans="9:11" x14ac:dyDescent="0.35">
      <c r="I471" s="3">
        <v>2.5266157968940499</v>
      </c>
      <c r="J471">
        <f t="shared" si="14"/>
        <v>2.8997417214739949</v>
      </c>
      <c r="K471">
        <f t="shared" si="15"/>
        <v>6.8971659965059278</v>
      </c>
    </row>
    <row r="472" spans="9:11" x14ac:dyDescent="0.35">
      <c r="I472" s="3">
        <v>2.5414355447452102</v>
      </c>
      <c r="J472">
        <f t="shared" si="14"/>
        <v>2.9145614693251551</v>
      </c>
      <c r="K472">
        <f t="shared" si="15"/>
        <v>6.8620957939963603</v>
      </c>
    </row>
    <row r="473" spans="9:11" x14ac:dyDescent="0.35">
      <c r="I473" s="3">
        <v>2.5563371762240701</v>
      </c>
      <c r="J473">
        <f t="shared" si="14"/>
        <v>2.9294631008040151</v>
      </c>
      <c r="K473">
        <f t="shared" si="15"/>
        <v>6.8271895947454802</v>
      </c>
    </row>
    <row r="474" spans="9:11" x14ac:dyDescent="0.35">
      <c r="I474" s="3">
        <v>2.5713204172128599</v>
      </c>
      <c r="J474">
        <f t="shared" si="14"/>
        <v>2.9444463417928048</v>
      </c>
      <c r="K474">
        <f t="shared" si="15"/>
        <v>6.7924484532540221</v>
      </c>
    </row>
    <row r="475" spans="9:11" x14ac:dyDescent="0.35">
      <c r="I475" s="3">
        <v>2.5863855989828202</v>
      </c>
      <c r="J475">
        <f t="shared" si="14"/>
        <v>2.9595115235627651</v>
      </c>
      <c r="K475">
        <f t="shared" si="15"/>
        <v>6.7578719801446452</v>
      </c>
    </row>
    <row r="476" spans="9:11" x14ac:dyDescent="0.35">
      <c r="I476" s="3">
        <v>2.6015328738983698</v>
      </c>
      <c r="J476">
        <f t="shared" si="14"/>
        <v>2.9746587984783148</v>
      </c>
      <c r="K476">
        <f t="shared" si="15"/>
        <v>6.7234601865030674</v>
      </c>
    </row>
    <row r="477" spans="9:11" x14ac:dyDescent="0.35">
      <c r="I477" s="3">
        <v>2.6167627148464598</v>
      </c>
      <c r="J477">
        <f t="shared" si="14"/>
        <v>2.9898886394264048</v>
      </c>
      <c r="K477">
        <f t="shared" si="15"/>
        <v>6.6892123459945649</v>
      </c>
    </row>
    <row r="478" spans="9:11" x14ac:dyDescent="0.35">
      <c r="I478" s="3">
        <v>2.6320750324649298</v>
      </c>
      <c r="J478">
        <f t="shared" si="14"/>
        <v>3.0052009570448748</v>
      </c>
      <c r="K478">
        <f t="shared" si="15"/>
        <v>6.6551289866707419</v>
      </c>
    </row>
    <row r="479" spans="9:11" x14ac:dyDescent="0.35">
      <c r="I479" s="3">
        <v>2.6474706294711798</v>
      </c>
      <c r="J479">
        <f t="shared" si="14"/>
        <v>3.0205965540511248</v>
      </c>
      <c r="K479">
        <f t="shared" si="15"/>
        <v>6.6212086394578771</v>
      </c>
    </row>
    <row r="480" spans="9:11" x14ac:dyDescent="0.35">
      <c r="I480" s="3">
        <v>2.6629491827982901</v>
      </c>
      <c r="J480">
        <f t="shared" si="14"/>
        <v>3.036075107378235</v>
      </c>
      <c r="K480">
        <f t="shared" si="15"/>
        <v>6.5874523167744528</v>
      </c>
    </row>
    <row r="481" spans="9:11" x14ac:dyDescent="0.35">
      <c r="I481" s="3">
        <v>2.6785109474951798</v>
      </c>
      <c r="J481">
        <f t="shared" si="14"/>
        <v>3.0516368720751248</v>
      </c>
      <c r="K481">
        <f t="shared" si="15"/>
        <v>6.5538597278777546</v>
      </c>
    </row>
    <row r="482" spans="9:11" x14ac:dyDescent="0.35">
      <c r="I482" s="3">
        <v>2.6941566097907699</v>
      </c>
      <c r="J482">
        <f t="shared" si="14"/>
        <v>3.0672825343707149</v>
      </c>
      <c r="K482">
        <f t="shared" si="15"/>
        <v>6.5204296558560131</v>
      </c>
    </row>
    <row r="483" spans="9:11" x14ac:dyDescent="0.35">
      <c r="I483" s="3">
        <v>2.7098858463904101</v>
      </c>
      <c r="J483">
        <f t="shared" si="14"/>
        <v>3.0830117709703551</v>
      </c>
      <c r="K483">
        <f t="shared" si="15"/>
        <v>6.487163035937793</v>
      </c>
    </row>
    <row r="484" spans="9:11" x14ac:dyDescent="0.35">
      <c r="I484" s="3">
        <v>2.7256990696149699</v>
      </c>
      <c r="J484">
        <f t="shared" si="14"/>
        <v>3.0988249941949149</v>
      </c>
      <c r="K484">
        <f t="shared" si="15"/>
        <v>6.4540592119485174</v>
      </c>
    </row>
    <row r="485" spans="9:11" x14ac:dyDescent="0.35">
      <c r="I485" s="3">
        <v>2.74159656546286</v>
      </c>
      <c r="J485">
        <f t="shared" si="14"/>
        <v>3.114722490042805</v>
      </c>
      <c r="K485">
        <f t="shared" si="15"/>
        <v>6.4211177926561103</v>
      </c>
    </row>
    <row r="486" spans="9:11" x14ac:dyDescent="0.35">
      <c r="I486" s="3">
        <v>2.7575784893571802</v>
      </c>
      <c r="J486">
        <f t="shared" si="14"/>
        <v>3.1307044139371252</v>
      </c>
      <c r="K486">
        <f t="shared" si="15"/>
        <v>6.3883386470357673</v>
      </c>
    </row>
    <row r="487" spans="9:11" x14ac:dyDescent="0.35">
      <c r="I487" s="3">
        <v>2.7736454510825901</v>
      </c>
      <c r="J487">
        <f t="shared" si="14"/>
        <v>3.1467713756625351</v>
      </c>
      <c r="K487">
        <f t="shared" si="15"/>
        <v>6.3557207093855403</v>
      </c>
    </row>
    <row r="488" spans="9:11" x14ac:dyDescent="0.35">
      <c r="I488" s="3">
        <v>2.78979704603565</v>
      </c>
      <c r="J488">
        <f t="shared" si="14"/>
        <v>3.162922970615595</v>
      </c>
      <c r="K488">
        <f t="shared" si="15"/>
        <v>6.323264962759251</v>
      </c>
    </row>
    <row r="489" spans="9:11" x14ac:dyDescent="0.35">
      <c r="I489" s="3">
        <v>2.8060339372627001</v>
      </c>
      <c r="J489">
        <f t="shared" si="14"/>
        <v>3.1791598618426451</v>
      </c>
      <c r="K489">
        <f t="shared" si="15"/>
        <v>6.2909702151334956</v>
      </c>
    </row>
    <row r="490" spans="9:11" x14ac:dyDescent="0.35">
      <c r="I490" s="3">
        <v>2.8223559321895699</v>
      </c>
      <c r="J490">
        <f t="shared" si="14"/>
        <v>3.1954818567695149</v>
      </c>
      <c r="K490">
        <f t="shared" si="15"/>
        <v>6.258836975597502</v>
      </c>
    </row>
    <row r="491" spans="9:11" x14ac:dyDescent="0.35">
      <c r="I491" s="3">
        <v>2.83876397758912</v>
      </c>
      <c r="J491">
        <f t="shared" si="14"/>
        <v>3.211889902169065</v>
      </c>
      <c r="K491">
        <f t="shared" si="15"/>
        <v>6.2268635006740203</v>
      </c>
    </row>
    <row r="492" spans="9:11" x14ac:dyDescent="0.35">
      <c r="I492" s="3">
        <v>2.8552574878508299</v>
      </c>
      <c r="J492">
        <f t="shared" si="14"/>
        <v>3.2283834124307749</v>
      </c>
      <c r="K492">
        <f t="shared" si="15"/>
        <v>6.1950510348277454</v>
      </c>
    </row>
    <row r="493" spans="9:11" x14ac:dyDescent="0.35">
      <c r="I493" s="3">
        <v>2.8718373638533699</v>
      </c>
      <c r="J493">
        <f t="shared" si="14"/>
        <v>3.2449632884333148</v>
      </c>
      <c r="K493">
        <f t="shared" si="15"/>
        <v>6.1633979254218634</v>
      </c>
    </row>
    <row r="494" spans="9:11" x14ac:dyDescent="0.35">
      <c r="I494" s="3">
        <v>2.8885031799295802</v>
      </c>
      <c r="J494">
        <f t="shared" si="14"/>
        <v>3.2616291045095251</v>
      </c>
      <c r="K494">
        <f t="shared" si="15"/>
        <v>6.1319050569998961</v>
      </c>
    </row>
    <row r="495" spans="9:11" x14ac:dyDescent="0.35">
      <c r="I495" s="3">
        <v>2.9052556253592501</v>
      </c>
      <c r="J495">
        <f t="shared" si="14"/>
        <v>3.2783815499391951</v>
      </c>
      <c r="K495">
        <f t="shared" si="15"/>
        <v>6.1005711798161339</v>
      </c>
    </row>
    <row r="496" spans="9:11" x14ac:dyDescent="0.35">
      <c r="I496" s="3">
        <v>2.9220947784205999</v>
      </c>
      <c r="J496">
        <f t="shared" si="14"/>
        <v>3.2952207030005449</v>
      </c>
      <c r="K496">
        <f t="shared" si="15"/>
        <v>6.0693961960692056</v>
      </c>
    </row>
    <row r="497" spans="9:11" x14ac:dyDescent="0.35">
      <c r="I497" s="3">
        <v>2.9390209053787002</v>
      </c>
      <c r="J497">
        <f t="shared" si="14"/>
        <v>3.3121468299586452</v>
      </c>
      <c r="K497">
        <f t="shared" si="15"/>
        <v>6.0383796452193259</v>
      </c>
    </row>
    <row r="498" spans="9:11" x14ac:dyDescent="0.35">
      <c r="I498" s="3">
        <v>2.9560342902203902</v>
      </c>
      <c r="J498">
        <f t="shared" si="14"/>
        <v>3.3291602148003352</v>
      </c>
      <c r="K498">
        <f t="shared" si="15"/>
        <v>6.0075210292033034</v>
      </c>
    </row>
    <row r="499" spans="9:11" x14ac:dyDescent="0.35">
      <c r="I499" s="3">
        <v>2.9731348406856002</v>
      </c>
      <c r="J499">
        <f t="shared" si="14"/>
        <v>3.3462607652655452</v>
      </c>
      <c r="K499">
        <f t="shared" si="15"/>
        <v>5.976820517875236</v>
      </c>
    </row>
    <row r="500" spans="9:11" x14ac:dyDescent="0.35">
      <c r="I500" s="3">
        <v>2.9903232721009898</v>
      </c>
      <c r="J500">
        <f t="shared" si="14"/>
        <v>3.3634491966809348</v>
      </c>
      <c r="K500">
        <f t="shared" si="15"/>
        <v>5.9462768219410247</v>
      </c>
    </row>
    <row r="501" spans="9:11" x14ac:dyDescent="0.35">
      <c r="I501" s="3">
        <v>3.0075993033981199</v>
      </c>
      <c r="J501">
        <f t="shared" si="14"/>
        <v>3.3807252279780649</v>
      </c>
      <c r="K501">
        <f t="shared" si="15"/>
        <v>5.9158904232987748</v>
      </c>
    </row>
    <row r="502" spans="9:11" x14ac:dyDescent="0.35">
      <c r="I502" s="3">
        <v>3.0249633487886798</v>
      </c>
      <c r="J502">
        <f t="shared" si="14"/>
        <v>3.3980892733686248</v>
      </c>
      <c r="K502">
        <f t="shared" si="15"/>
        <v>5.8856605554018948</v>
      </c>
    </row>
    <row r="503" spans="9:11" x14ac:dyDescent="0.35">
      <c r="I503" s="3">
        <v>3.04241600491555</v>
      </c>
      <c r="J503">
        <f t="shared" si="14"/>
        <v>3.415541929495495</v>
      </c>
      <c r="K503">
        <f t="shared" si="15"/>
        <v>5.8555861449940307</v>
      </c>
    </row>
    <row r="504" spans="9:11" x14ac:dyDescent="0.35">
      <c r="I504" s="3">
        <v>3.0599565668541602</v>
      </c>
      <c r="J504">
        <f t="shared" si="14"/>
        <v>3.4330824914341052</v>
      </c>
      <c r="K504">
        <f t="shared" si="15"/>
        <v>5.8256683461297722</v>
      </c>
    </row>
    <row r="505" spans="9:11" x14ac:dyDescent="0.35">
      <c r="I505" s="3">
        <v>3.07758630918948</v>
      </c>
      <c r="J505">
        <f t="shared" si="14"/>
        <v>3.4507122337694249</v>
      </c>
      <c r="K505">
        <f t="shared" si="15"/>
        <v>5.7959049161722689</v>
      </c>
    </row>
    <row r="506" spans="9:11" x14ac:dyDescent="0.35">
      <c r="I506" s="3">
        <v>3.0953047799379099</v>
      </c>
      <c r="J506">
        <f t="shared" si="14"/>
        <v>3.4684307045178548</v>
      </c>
      <c r="K506">
        <f t="shared" si="15"/>
        <v>5.7662965484501996</v>
      </c>
    </row>
    <row r="507" spans="9:11" x14ac:dyDescent="0.35">
      <c r="I507" s="3">
        <v>3.1131124592696402</v>
      </c>
      <c r="J507">
        <f t="shared" si="14"/>
        <v>3.4862383838495852</v>
      </c>
      <c r="K507">
        <f t="shared" si="15"/>
        <v>5.7368423492358938</v>
      </c>
    </row>
    <row r="508" spans="9:11" x14ac:dyDescent="0.35">
      <c r="I508" s="3">
        <v>3.1310093558985699</v>
      </c>
      <c r="J508">
        <f t="shared" si="14"/>
        <v>3.5041352804785149</v>
      </c>
      <c r="K508">
        <f t="shared" si="15"/>
        <v>5.7075422034701973</v>
      </c>
    </row>
    <row r="509" spans="9:11" x14ac:dyDescent="0.35">
      <c r="I509" s="3">
        <v>3.1489959886264498</v>
      </c>
      <c r="J509">
        <f t="shared" si="14"/>
        <v>3.5221219132063948</v>
      </c>
      <c r="K509">
        <f t="shared" si="15"/>
        <v>5.6783951529357548</v>
      </c>
    </row>
    <row r="510" spans="9:11" x14ac:dyDescent="0.35">
      <c r="I510" s="3">
        <v>3.16707209345986</v>
      </c>
      <c r="J510">
        <f t="shared" si="14"/>
        <v>3.5401980180398049</v>
      </c>
      <c r="K510">
        <f t="shared" si="15"/>
        <v>5.649401501861167</v>
      </c>
    </row>
    <row r="511" spans="9:11" x14ac:dyDescent="0.35">
      <c r="I511" s="3">
        <v>3.1852386798272199</v>
      </c>
      <c r="J511">
        <f t="shared" si="14"/>
        <v>3.5583646044071648</v>
      </c>
      <c r="K511">
        <f t="shared" si="15"/>
        <v>5.6205595051247048</v>
      </c>
    </row>
    <row r="512" spans="9:11" x14ac:dyDescent="0.35">
      <c r="I512" s="3">
        <v>3.2034951934540601</v>
      </c>
      <c r="J512">
        <f t="shared" si="14"/>
        <v>3.5766211180340051</v>
      </c>
      <c r="K512">
        <f t="shared" si="15"/>
        <v>5.5918699073704481</v>
      </c>
    </row>
    <row r="513" spans="9:11" x14ac:dyDescent="0.35">
      <c r="I513" s="3">
        <v>3.2218419372805398</v>
      </c>
      <c r="J513">
        <f t="shared" si="14"/>
        <v>3.5949678618604848</v>
      </c>
      <c r="K513">
        <f t="shared" si="15"/>
        <v>5.5633320709714233</v>
      </c>
    </row>
    <row r="514" spans="9:11" x14ac:dyDescent="0.35">
      <c r="I514" s="3">
        <v>3.2402797131960299</v>
      </c>
      <c r="J514">
        <f t="shared" si="14"/>
        <v>3.6134056377759749</v>
      </c>
      <c r="K514">
        <f t="shared" si="15"/>
        <v>5.5349445937959665</v>
      </c>
    </row>
    <row r="515" spans="9:11" x14ac:dyDescent="0.35">
      <c r="I515" s="3">
        <v>3.2588082683807298</v>
      </c>
      <c r="J515">
        <f t="shared" ref="J515:J578" si="16">SUM(I515,0.373125924579945)</f>
        <v>3.6319341929606748</v>
      </c>
      <c r="K515">
        <f t="shared" ref="K515:K578" si="17">20/J515</f>
        <v>5.5067077037804006</v>
      </c>
    </row>
    <row r="516" spans="9:11" x14ac:dyDescent="0.35">
      <c r="I516" s="3">
        <v>3.2774277411725601</v>
      </c>
      <c r="J516">
        <f t="shared" si="16"/>
        <v>3.6505536657525051</v>
      </c>
      <c r="K516">
        <f t="shared" si="17"/>
        <v>5.478621006897952</v>
      </c>
    </row>
    <row r="517" spans="9:11" x14ac:dyDescent="0.35">
      <c r="I517" s="3">
        <v>3.2961386215414001</v>
      </c>
      <c r="J517">
        <f t="shared" si="16"/>
        <v>3.6692645461213451</v>
      </c>
      <c r="K517">
        <f t="shared" si="17"/>
        <v>5.4506835766696957</v>
      </c>
    </row>
    <row r="518" spans="9:11" x14ac:dyDescent="0.35">
      <c r="I518" s="3">
        <v>3.31494091718658</v>
      </c>
      <c r="J518">
        <f t="shared" si="16"/>
        <v>3.688066841766525</v>
      </c>
      <c r="K518">
        <f t="shared" si="17"/>
        <v>5.4228952071867331</v>
      </c>
    </row>
    <row r="519" spans="9:11" x14ac:dyDescent="0.35">
      <c r="I519" s="3">
        <v>3.3338351368328198</v>
      </c>
      <c r="J519">
        <f t="shared" si="16"/>
        <v>3.7069610614127648</v>
      </c>
      <c r="K519">
        <f t="shared" si="17"/>
        <v>5.3952549456717991</v>
      </c>
    </row>
    <row r="520" spans="9:11" x14ac:dyDescent="0.35">
      <c r="I520" s="3">
        <v>3.3528208738107499</v>
      </c>
      <c r="J520">
        <f t="shared" si="16"/>
        <v>3.7259467983906949</v>
      </c>
      <c r="K520">
        <f t="shared" si="17"/>
        <v>5.3677631705955564</v>
      </c>
    </row>
    <row r="521" spans="9:11" x14ac:dyDescent="0.35">
      <c r="I521" s="3">
        <v>3.3718992384557498</v>
      </c>
      <c r="J521">
        <f t="shared" si="16"/>
        <v>3.7450251630356948</v>
      </c>
      <c r="K521">
        <f t="shared" si="17"/>
        <v>5.3404180557729877</v>
      </c>
    </row>
    <row r="522" spans="9:11" x14ac:dyDescent="0.35">
      <c r="I522" s="3">
        <v>3.3910697384804598</v>
      </c>
      <c r="J522">
        <f t="shared" si="16"/>
        <v>3.7641956630604048</v>
      </c>
      <c r="K522">
        <f t="shared" si="17"/>
        <v>5.3132200847761979</v>
      </c>
    </row>
    <row r="523" spans="9:11" x14ac:dyDescent="0.35">
      <c r="I523" s="3">
        <v>3.4103326312265798</v>
      </c>
      <c r="J523">
        <f t="shared" si="16"/>
        <v>3.7834585558065248</v>
      </c>
      <c r="K523">
        <f t="shared" si="17"/>
        <v>5.2861686483404799</v>
      </c>
    </row>
    <row r="524" spans="9:11" x14ac:dyDescent="0.35">
      <c r="I524" s="3">
        <v>3.4296888242884198</v>
      </c>
      <c r="J524">
        <f t="shared" si="16"/>
        <v>3.8028147488683648</v>
      </c>
      <c r="K524">
        <f t="shared" si="17"/>
        <v>5.259262236203214</v>
      </c>
    </row>
    <row r="525" spans="9:11" x14ac:dyDescent="0.35">
      <c r="I525" s="3">
        <v>3.4491374102571299</v>
      </c>
      <c r="J525">
        <f t="shared" si="16"/>
        <v>3.8222633348370749</v>
      </c>
      <c r="K525">
        <f t="shared" si="17"/>
        <v>5.232501857659817</v>
      </c>
    </row>
    <row r="526" spans="9:11" x14ac:dyDescent="0.35">
      <c r="I526" s="3">
        <v>3.4686794048296301</v>
      </c>
      <c r="J526">
        <f t="shared" si="16"/>
        <v>3.8418053294095751</v>
      </c>
      <c r="K526">
        <f t="shared" si="17"/>
        <v>5.2058858492639146</v>
      </c>
    </row>
    <row r="527" spans="9:11" x14ac:dyDescent="0.35">
      <c r="I527" s="3">
        <v>3.4883148608899699</v>
      </c>
      <c r="J527">
        <f t="shared" si="16"/>
        <v>3.8614407854699149</v>
      </c>
      <c r="K527">
        <f t="shared" si="17"/>
        <v>5.1794138797252378</v>
      </c>
    </row>
    <row r="528" spans="9:11" x14ac:dyDescent="0.35">
      <c r="I528" s="3">
        <v>3.5080434625552899</v>
      </c>
      <c r="J528">
        <f t="shared" si="16"/>
        <v>3.8811693871352348</v>
      </c>
      <c r="K528">
        <f t="shared" si="17"/>
        <v>5.1530860946943573</v>
      </c>
    </row>
    <row r="529" spans="9:11" x14ac:dyDescent="0.35">
      <c r="I529" s="3">
        <v>3.52786655334359</v>
      </c>
      <c r="J529">
        <f t="shared" si="16"/>
        <v>3.900992477923535</v>
      </c>
      <c r="K529">
        <f t="shared" si="17"/>
        <v>5.1269004267974978</v>
      </c>
    </row>
    <row r="530" spans="9:11" x14ac:dyDescent="0.35">
      <c r="I530" s="3">
        <v>3.5477832710181398</v>
      </c>
      <c r="J530">
        <f t="shared" si="16"/>
        <v>3.9209091955980848</v>
      </c>
      <c r="K530">
        <f t="shared" si="17"/>
        <v>5.1008577353572848</v>
      </c>
    </row>
    <row r="531" spans="9:11" x14ac:dyDescent="0.35">
      <c r="I531" s="3">
        <v>3.5677945145296901</v>
      </c>
      <c r="J531">
        <f t="shared" si="16"/>
        <v>3.9409204391096351</v>
      </c>
      <c r="K531">
        <f t="shared" si="17"/>
        <v>5.0749565511448296</v>
      </c>
    </row>
    <row r="532" spans="9:11" x14ac:dyDescent="0.35">
      <c r="I532" s="3">
        <v>3.58790014044911</v>
      </c>
      <c r="J532">
        <f t="shared" si="16"/>
        <v>3.961026065029055</v>
      </c>
      <c r="K532">
        <f t="shared" si="17"/>
        <v>5.0491967666093345</v>
      </c>
    </row>
    <row r="533" spans="9:11" x14ac:dyDescent="0.35">
      <c r="I533" s="3">
        <v>3.60810024715146</v>
      </c>
      <c r="J533">
        <f t="shared" si="16"/>
        <v>3.981226171731405</v>
      </c>
      <c r="K533">
        <f t="shared" si="17"/>
        <v>5.0235779474196898</v>
      </c>
    </row>
    <row r="534" spans="9:11" x14ac:dyDescent="0.35">
      <c r="I534" s="3">
        <v>3.62839495871886</v>
      </c>
      <c r="J534">
        <f t="shared" si="16"/>
        <v>4.001520883298805</v>
      </c>
      <c r="K534">
        <f t="shared" si="17"/>
        <v>4.9980996184411373</v>
      </c>
    </row>
    <row r="535" spans="9:11" x14ac:dyDescent="0.35">
      <c r="I535" s="3">
        <v>3.6487853584226002</v>
      </c>
      <c r="J535">
        <f t="shared" si="16"/>
        <v>4.0219112830025452</v>
      </c>
      <c r="K535">
        <f t="shared" si="17"/>
        <v>4.9727601114734341</v>
      </c>
    </row>
    <row r="536" spans="9:11" x14ac:dyDescent="0.35">
      <c r="I536" s="3">
        <v>3.6692708618251602</v>
      </c>
      <c r="J536">
        <f t="shared" si="16"/>
        <v>4.0423967864051047</v>
      </c>
      <c r="K536">
        <f t="shared" si="17"/>
        <v>4.9475598405533958</v>
      </c>
    </row>
    <row r="537" spans="9:11" x14ac:dyDescent="0.35">
      <c r="I537" s="3">
        <v>3.6898519496037001</v>
      </c>
      <c r="J537">
        <f t="shared" si="16"/>
        <v>4.0629778741836446</v>
      </c>
      <c r="K537">
        <f t="shared" si="17"/>
        <v>4.9224978868531268</v>
      </c>
    </row>
    <row r="538" spans="9:11" x14ac:dyDescent="0.35">
      <c r="I538" s="3">
        <v>3.71052848398205</v>
      </c>
      <c r="J538">
        <f t="shared" si="16"/>
        <v>4.083654408561995</v>
      </c>
      <c r="K538">
        <f t="shared" si="17"/>
        <v>4.8975740841504596</v>
      </c>
    </row>
    <row r="539" spans="9:11" x14ac:dyDescent="0.35">
      <c r="I539" s="3">
        <v>3.7313009564467001</v>
      </c>
      <c r="J539">
        <f t="shared" si="16"/>
        <v>4.1044268810266455</v>
      </c>
      <c r="K539">
        <f t="shared" si="17"/>
        <v>4.8727874998707188</v>
      </c>
    </row>
    <row r="540" spans="9:11" x14ac:dyDescent="0.35">
      <c r="I540" s="3">
        <v>3.7521697096875299</v>
      </c>
      <c r="J540">
        <f t="shared" si="16"/>
        <v>4.1252956342674754</v>
      </c>
      <c r="K540">
        <f t="shared" si="17"/>
        <v>4.8481373877466067</v>
      </c>
    </row>
    <row r="541" spans="9:11" x14ac:dyDescent="0.35">
      <c r="I541" s="3">
        <v>3.7731345360708599</v>
      </c>
      <c r="J541">
        <f t="shared" si="16"/>
        <v>4.1462604606508044</v>
      </c>
      <c r="K541">
        <f t="shared" si="17"/>
        <v>4.8236236458866273</v>
      </c>
    </row>
    <row r="542" spans="9:11" x14ac:dyDescent="0.35">
      <c r="I542" s="3">
        <v>3.7941959317948402</v>
      </c>
      <c r="J542">
        <f t="shared" si="16"/>
        <v>4.1673218563747856</v>
      </c>
      <c r="K542">
        <f t="shared" si="17"/>
        <v>4.7992453401231394</v>
      </c>
    </row>
    <row r="543" spans="9:11" x14ac:dyDescent="0.35">
      <c r="I543" s="3">
        <v>3.8153540507745598</v>
      </c>
      <c r="J543">
        <f t="shared" si="16"/>
        <v>4.1884799753545048</v>
      </c>
      <c r="K543">
        <f t="shared" si="17"/>
        <v>4.7750019380974216</v>
      </c>
    </row>
    <row r="544" spans="9:11" x14ac:dyDescent="0.35">
      <c r="I544" s="3">
        <v>3.83660876157166</v>
      </c>
      <c r="J544">
        <f t="shared" si="16"/>
        <v>4.209734686151605</v>
      </c>
      <c r="K544">
        <f t="shared" si="17"/>
        <v>4.7508932251222973</v>
      </c>
    </row>
    <row r="545" spans="9:11" x14ac:dyDescent="0.35">
      <c r="I545" s="3">
        <v>3.8579611537231102</v>
      </c>
      <c r="J545">
        <f t="shared" si="16"/>
        <v>4.2310870783030552</v>
      </c>
      <c r="K545">
        <f t="shared" si="17"/>
        <v>4.7269176053028241</v>
      </c>
    </row>
    <row r="546" spans="9:11" x14ac:dyDescent="0.35">
      <c r="I546" s="3">
        <v>3.8794108752348202</v>
      </c>
      <c r="J546">
        <f t="shared" si="16"/>
        <v>4.2525367998147647</v>
      </c>
      <c r="K546">
        <f t="shared" si="17"/>
        <v>4.7030751152749994</v>
      </c>
    </row>
    <row r="547" spans="9:11" x14ac:dyDescent="0.35">
      <c r="I547" s="3">
        <v>3.9009575454288101</v>
      </c>
      <c r="J547">
        <f t="shared" si="16"/>
        <v>4.2740834700087547</v>
      </c>
      <c r="K547">
        <f t="shared" si="17"/>
        <v>4.6793657962789004</v>
      </c>
    </row>
    <row r="548" spans="9:11" x14ac:dyDescent="0.35">
      <c r="I548" s="3">
        <v>3.9226022506424498</v>
      </c>
      <c r="J548">
        <f t="shared" si="16"/>
        <v>4.2957281752223953</v>
      </c>
      <c r="K548">
        <f t="shared" si="17"/>
        <v>4.6557880722898801</v>
      </c>
    </row>
    <row r="549" spans="9:11" x14ac:dyDescent="0.35">
      <c r="I549" s="3">
        <v>3.94434506193859</v>
      </c>
      <c r="J549">
        <f t="shared" si="16"/>
        <v>4.3174709865185346</v>
      </c>
      <c r="K549">
        <f t="shared" si="17"/>
        <v>4.6323414940021026</v>
      </c>
    </row>
    <row r="550" spans="9:11" x14ac:dyDescent="0.35">
      <c r="I550" s="3">
        <v>3.9661857418881401</v>
      </c>
      <c r="J550">
        <f t="shared" si="16"/>
        <v>4.3393116664680846</v>
      </c>
      <c r="K550">
        <f t="shared" si="17"/>
        <v>4.6090259325112477</v>
      </c>
    </row>
    <row r="551" spans="9:11" x14ac:dyDescent="0.35">
      <c r="I551" s="3">
        <v>3.9881250429386701</v>
      </c>
      <c r="J551">
        <f t="shared" si="16"/>
        <v>4.3612509675186146</v>
      </c>
      <c r="K551">
        <f t="shared" si="17"/>
        <v>4.5858401979052434</v>
      </c>
    </row>
    <row r="552" spans="9:11" x14ac:dyDescent="0.35">
      <c r="I552" s="3">
        <v>4.01016252673673</v>
      </c>
      <c r="J552">
        <f t="shared" si="16"/>
        <v>4.383288451316675</v>
      </c>
      <c r="K552">
        <f t="shared" si="17"/>
        <v>4.5627843620449609</v>
      </c>
    </row>
    <row r="553" spans="9:11" x14ac:dyDescent="0.35">
      <c r="I553" s="3">
        <v>4.0322989520813204</v>
      </c>
      <c r="J553">
        <f t="shared" si="16"/>
        <v>4.4054248766612654</v>
      </c>
      <c r="K553">
        <f t="shared" si="17"/>
        <v>4.5398572350999613</v>
      </c>
    </row>
    <row r="554" spans="9:11" x14ac:dyDescent="0.35">
      <c r="I554" s="3">
        <v>4.0545342340779298</v>
      </c>
      <c r="J554">
        <f t="shared" si="16"/>
        <v>4.4276601586578748</v>
      </c>
      <c r="K554">
        <f t="shared" si="17"/>
        <v>4.5170585102137686</v>
      </c>
    </row>
    <row r="555" spans="9:11" x14ac:dyDescent="0.35">
      <c r="I555" s="3">
        <v>4.07686857777448</v>
      </c>
      <c r="J555">
        <f t="shared" si="16"/>
        <v>4.449994502354425</v>
      </c>
      <c r="K555">
        <f t="shared" si="17"/>
        <v>4.4943875749550477</v>
      </c>
    </row>
    <row r="556" spans="9:11" x14ac:dyDescent="0.35">
      <c r="I556" s="3">
        <v>4.0993024364796904</v>
      </c>
      <c r="J556">
        <f t="shared" si="16"/>
        <v>4.4724283610596354</v>
      </c>
      <c r="K556">
        <f t="shared" si="17"/>
        <v>4.4718435680569462</v>
      </c>
    </row>
    <row r="557" spans="9:11" x14ac:dyDescent="0.35">
      <c r="I557" s="3">
        <v>4.1218358337235097</v>
      </c>
      <c r="J557">
        <f t="shared" si="16"/>
        <v>4.4949617583034547</v>
      </c>
      <c r="K557">
        <f t="shared" si="17"/>
        <v>4.4494260630926155</v>
      </c>
    </row>
    <row r="558" spans="9:11" x14ac:dyDescent="0.35">
      <c r="I558" s="3">
        <v>4.14446848774692</v>
      </c>
      <c r="J558">
        <f t="shared" si="16"/>
        <v>4.517594412326865</v>
      </c>
      <c r="K558">
        <f t="shared" si="17"/>
        <v>4.4271349250449097</v>
      </c>
    </row>
    <row r="559" spans="9:11" x14ac:dyDescent="0.35">
      <c r="I559" s="3">
        <v>4.1672015177802502</v>
      </c>
      <c r="J559">
        <f t="shared" si="16"/>
        <v>4.5403274423601951</v>
      </c>
      <c r="K559">
        <f t="shared" si="17"/>
        <v>4.4049686402360919</v>
      </c>
    </row>
    <row r="560" spans="9:11" x14ac:dyDescent="0.35">
      <c r="I560" s="3">
        <v>4.1900344938380298</v>
      </c>
      <c r="J560">
        <f t="shared" si="16"/>
        <v>4.5631604184179748</v>
      </c>
      <c r="K560">
        <f t="shared" si="17"/>
        <v>4.3829272184417087</v>
      </c>
    </row>
    <row r="561" spans="9:11" x14ac:dyDescent="0.35">
      <c r="I561" s="3">
        <v>4.2129680166991399</v>
      </c>
      <c r="J561">
        <f t="shared" si="16"/>
        <v>4.5860939412790849</v>
      </c>
      <c r="K561">
        <f t="shared" si="17"/>
        <v>4.3610096644513785</v>
      </c>
    </row>
    <row r="562" spans="9:11" x14ac:dyDescent="0.35">
      <c r="I562" s="3">
        <v>4.2360020011791102</v>
      </c>
      <c r="J562">
        <f t="shared" si="16"/>
        <v>4.6091279257590552</v>
      </c>
      <c r="K562">
        <f t="shared" si="17"/>
        <v>4.3392156438587666</v>
      </c>
    </row>
    <row r="563" spans="9:11" x14ac:dyDescent="0.35">
      <c r="I563" s="3">
        <v>4.25913654281878</v>
      </c>
      <c r="J563">
        <f t="shared" si="16"/>
        <v>4.6322624673987249</v>
      </c>
      <c r="K563">
        <f t="shared" si="17"/>
        <v>4.3175446427652711</v>
      </c>
    </row>
    <row r="564" spans="9:11" x14ac:dyDescent="0.35">
      <c r="I564" s="3">
        <v>4.2823724662417</v>
      </c>
      <c r="J564">
        <f t="shared" si="16"/>
        <v>4.655498390821645</v>
      </c>
      <c r="K564">
        <f t="shared" si="17"/>
        <v>4.2959954705236658</v>
      </c>
    </row>
    <row r="565" spans="9:11" x14ac:dyDescent="0.35">
      <c r="I565" s="3">
        <v>4.3057086179826998</v>
      </c>
      <c r="J565">
        <f t="shared" si="16"/>
        <v>4.6788345425626447</v>
      </c>
      <c r="K565">
        <f t="shared" si="17"/>
        <v>4.2745687666582457</v>
      </c>
    </row>
    <row r="566" spans="9:11" x14ac:dyDescent="0.35">
      <c r="I566" s="3">
        <v>4.3291467660165202</v>
      </c>
      <c r="J566">
        <f t="shared" si="16"/>
        <v>4.7022726905964651</v>
      </c>
      <c r="K566">
        <f t="shared" si="17"/>
        <v>4.2532624788000284</v>
      </c>
    </row>
    <row r="567" spans="9:11" x14ac:dyDescent="0.35">
      <c r="I567" s="3">
        <v>4.3526864756833801</v>
      </c>
      <c r="J567">
        <f t="shared" si="16"/>
        <v>4.7258124002633251</v>
      </c>
      <c r="K567">
        <f t="shared" si="17"/>
        <v>4.2320765840991887</v>
      </c>
    </row>
    <row r="568" spans="9:11" x14ac:dyDescent="0.35">
      <c r="I568" s="3">
        <v>4.3763269912372502</v>
      </c>
      <c r="J568">
        <f t="shared" si="16"/>
        <v>4.7494529158171952</v>
      </c>
      <c r="K568">
        <f t="shared" si="17"/>
        <v>4.2110113216184564</v>
      </c>
    </row>
    <row r="569" spans="9:11" x14ac:dyDescent="0.35">
      <c r="I569" s="3">
        <v>4.4000699560690304</v>
      </c>
      <c r="J569">
        <f t="shared" si="16"/>
        <v>4.7731958806489754</v>
      </c>
      <c r="K569">
        <f t="shared" si="17"/>
        <v>4.1900647909887896</v>
      </c>
    </row>
    <row r="570" spans="9:11" x14ac:dyDescent="0.35">
      <c r="I570" s="3">
        <v>4.4239151067994396</v>
      </c>
      <c r="J570">
        <f t="shared" si="16"/>
        <v>4.7970410313793845</v>
      </c>
      <c r="K570">
        <f t="shared" si="17"/>
        <v>4.1692368001799265</v>
      </c>
    </row>
    <row r="571" spans="9:11" x14ac:dyDescent="0.35">
      <c r="I571" s="3">
        <v>4.4478627836982101</v>
      </c>
      <c r="J571">
        <f t="shared" si="16"/>
        <v>4.8209887082781551</v>
      </c>
      <c r="K571">
        <f t="shared" si="17"/>
        <v>4.1485266218644847</v>
      </c>
    </row>
    <row r="572" spans="9:11" x14ac:dyDescent="0.35">
      <c r="I572" s="3">
        <v>4.4719125567319402</v>
      </c>
      <c r="J572">
        <f t="shared" si="16"/>
        <v>4.8450384813118852</v>
      </c>
      <c r="K572">
        <f t="shared" si="17"/>
        <v>4.1279341902326081</v>
      </c>
    </row>
    <row r="573" spans="9:11" x14ac:dyDescent="0.35">
      <c r="I573" s="3">
        <v>4.4960651052505698</v>
      </c>
      <c r="J573">
        <f t="shared" si="16"/>
        <v>4.8691910298305148</v>
      </c>
      <c r="K573">
        <f t="shared" si="17"/>
        <v>4.1074584828305971</v>
      </c>
    </row>
    <row r="574" spans="9:11" x14ac:dyDescent="0.35">
      <c r="I574" s="3">
        <v>4.5203201206770602</v>
      </c>
      <c r="J574">
        <f t="shared" si="16"/>
        <v>4.8934460452570052</v>
      </c>
      <c r="K574">
        <f t="shared" si="17"/>
        <v>4.0870993191771454</v>
      </c>
    </row>
    <row r="575" spans="9:11" x14ac:dyDescent="0.35">
      <c r="I575" s="3">
        <v>4.5446783584972996</v>
      </c>
      <c r="J575">
        <f t="shared" si="16"/>
        <v>4.9178042830772446</v>
      </c>
      <c r="K575">
        <f t="shared" si="17"/>
        <v>4.0668556227059307</v>
      </c>
    </row>
    <row r="576" spans="9:11" x14ac:dyDescent="0.35">
      <c r="I576" s="3">
        <v>4.5691401164237098</v>
      </c>
      <c r="J576">
        <f t="shared" si="16"/>
        <v>4.9422660410036547</v>
      </c>
      <c r="K576">
        <f t="shared" si="17"/>
        <v>4.0467267107981266</v>
      </c>
    </row>
    <row r="577" spans="9:11" x14ac:dyDescent="0.35">
      <c r="I577" s="3">
        <v>4.5937053495510698</v>
      </c>
      <c r="J577">
        <f t="shared" si="16"/>
        <v>4.9668312741310148</v>
      </c>
      <c r="K577">
        <f t="shared" si="17"/>
        <v>4.0267121825069756</v>
      </c>
    </row>
    <row r="578" spans="9:11" x14ac:dyDescent="0.35">
      <c r="I578" s="3">
        <v>4.6183737943573604</v>
      </c>
      <c r="J578">
        <f t="shared" si="16"/>
        <v>4.9914997189373054</v>
      </c>
      <c r="K578">
        <f t="shared" si="17"/>
        <v>4.0068118053020783</v>
      </c>
    </row>
    <row r="579" spans="9:11" x14ac:dyDescent="0.35">
      <c r="I579" s="3">
        <v>4.6431460386615599</v>
      </c>
      <c r="J579">
        <f t="shared" ref="J579:J642" si="18">SUM(I579,0.373125924579945)</f>
        <v>5.0162719632415049</v>
      </c>
      <c r="K579">
        <f t="shared" ref="K579:K642" si="19">20/J579</f>
        <v>3.98702465627004</v>
      </c>
    </row>
    <row r="580" spans="9:11" x14ac:dyDescent="0.35">
      <c r="I580" s="3">
        <v>4.6680226592382601</v>
      </c>
      <c r="J580">
        <f t="shared" si="18"/>
        <v>5.0411485838182051</v>
      </c>
      <c r="K580">
        <f t="shared" si="19"/>
        <v>3.967349834559299</v>
      </c>
    </row>
    <row r="581" spans="9:11" x14ac:dyDescent="0.35">
      <c r="I581" s="3">
        <v>4.6930033543934799</v>
      </c>
      <c r="J581">
        <f t="shared" si="18"/>
        <v>5.0661292789734249</v>
      </c>
      <c r="K581">
        <f t="shared" si="19"/>
        <v>3.9477871366229129</v>
      </c>
    </row>
    <row r="582" spans="9:11" x14ac:dyDescent="0.35">
      <c r="I582" s="3">
        <v>4.7180881144362701</v>
      </c>
      <c r="J582">
        <f t="shared" si="18"/>
        <v>5.0912140390162151</v>
      </c>
      <c r="K582">
        <f t="shared" si="19"/>
        <v>3.92833611919106</v>
      </c>
    </row>
    <row r="583" spans="9:11" x14ac:dyDescent="0.35">
      <c r="I583" s="3">
        <v>4.7432779455511804</v>
      </c>
      <c r="J583">
        <f t="shared" si="18"/>
        <v>5.1164038701311254</v>
      </c>
      <c r="K583">
        <f t="shared" si="19"/>
        <v>3.9089955577504929</v>
      </c>
    </row>
    <row r="584" spans="9:11" x14ac:dyDescent="0.35">
      <c r="I584" s="3">
        <v>4.7685720678575896</v>
      </c>
      <c r="J584">
        <f t="shared" si="18"/>
        <v>5.1416979924375346</v>
      </c>
      <c r="K584">
        <f t="shared" si="19"/>
        <v>3.889765604556358</v>
      </c>
    </row>
    <row r="585" spans="9:11" x14ac:dyDescent="0.35">
      <c r="I585" s="3">
        <v>4.7939716119466098</v>
      </c>
      <c r="J585">
        <f t="shared" si="18"/>
        <v>5.1670975365265548</v>
      </c>
      <c r="K585">
        <f t="shared" si="19"/>
        <v>3.8706449527261051</v>
      </c>
    </row>
    <row r="586" spans="9:11" x14ac:dyDescent="0.35">
      <c r="I586" s="3">
        <v>4.8194759669569001</v>
      </c>
      <c r="J586">
        <f t="shared" si="18"/>
        <v>5.192601891536845</v>
      </c>
      <c r="K586">
        <f t="shared" si="19"/>
        <v>3.8516336160099183</v>
      </c>
    </row>
    <row r="587" spans="9:11" x14ac:dyDescent="0.35">
      <c r="I587" s="3">
        <v>4.8450857968351304</v>
      </c>
      <c r="J587">
        <f t="shared" si="18"/>
        <v>5.2182117214150754</v>
      </c>
      <c r="K587">
        <f t="shared" si="19"/>
        <v>3.8327306494525288</v>
      </c>
    </row>
    <row r="588" spans="9:11" x14ac:dyDescent="0.35">
      <c r="I588" s="3">
        <v>4.8708002623521098</v>
      </c>
      <c r="J588">
        <f t="shared" si="18"/>
        <v>5.2439261869320548</v>
      </c>
      <c r="K588">
        <f t="shared" si="19"/>
        <v>3.8139362163106547</v>
      </c>
    </row>
    <row r="589" spans="9:11" x14ac:dyDescent="0.35">
      <c r="I589" s="3">
        <v>4.8966216072904398</v>
      </c>
      <c r="J589">
        <f t="shared" si="18"/>
        <v>5.2697475318703848</v>
      </c>
      <c r="K589">
        <f t="shared" si="19"/>
        <v>3.7952482313514979</v>
      </c>
    </row>
    <row r="590" spans="9:11" x14ac:dyDescent="0.35">
      <c r="I590" s="3">
        <v>4.9225479657547497</v>
      </c>
      <c r="J590">
        <f t="shared" si="18"/>
        <v>5.2956738903346947</v>
      </c>
      <c r="K590">
        <f t="shared" si="19"/>
        <v>3.776667599661423</v>
      </c>
    </row>
    <row r="591" spans="9:11" x14ac:dyDescent="0.35">
      <c r="I591" s="3">
        <v>4.9485813873426299</v>
      </c>
      <c r="J591">
        <f t="shared" si="18"/>
        <v>5.3217073119225748</v>
      </c>
      <c r="K591">
        <f t="shared" si="19"/>
        <v>3.7581924047556448</v>
      </c>
    </row>
    <row r="592" spans="9:11" x14ac:dyDescent="0.35">
      <c r="I592" s="3">
        <v>4.9747205691198202</v>
      </c>
      <c r="J592">
        <f t="shared" si="18"/>
        <v>5.3478464936997652</v>
      </c>
      <c r="K592">
        <f t="shared" si="19"/>
        <v>3.7398231276013183</v>
      </c>
    </row>
    <row r="593" spans="9:11" x14ac:dyDescent="0.35">
      <c r="I593" s="3">
        <v>5.0009663783412197</v>
      </c>
      <c r="J593">
        <f t="shared" si="18"/>
        <v>5.3740923029211647</v>
      </c>
      <c r="K593">
        <f t="shared" si="19"/>
        <v>3.7215587065984548</v>
      </c>
    </row>
    <row r="594" spans="9:11" x14ac:dyDescent="0.35">
      <c r="I594" s="3">
        <v>5.0273186808967001</v>
      </c>
      <c r="J594">
        <f t="shared" si="18"/>
        <v>5.4004446054766451</v>
      </c>
      <c r="K594">
        <f t="shared" si="19"/>
        <v>3.7033987867809621</v>
      </c>
    </row>
    <row r="595" spans="9:11" x14ac:dyDescent="0.35">
      <c r="I595" s="3">
        <v>5.0537774935609203</v>
      </c>
      <c r="J595">
        <f t="shared" si="18"/>
        <v>5.4269034181408653</v>
      </c>
      <c r="K595">
        <f t="shared" si="19"/>
        <v>3.6853429034953322</v>
      </c>
    </row>
    <row r="596" spans="9:11" x14ac:dyDescent="0.35">
      <c r="I596" s="3">
        <v>5.0803434560245098</v>
      </c>
      <c r="J596">
        <f t="shared" si="18"/>
        <v>5.4534693806044547</v>
      </c>
      <c r="K596">
        <f t="shared" si="19"/>
        <v>3.6673901702155023</v>
      </c>
    </row>
    <row r="597" spans="9:11" x14ac:dyDescent="0.35">
      <c r="I597" s="3">
        <v>5.1070165053101197</v>
      </c>
      <c r="J597">
        <f t="shared" si="18"/>
        <v>5.4801424298900647</v>
      </c>
      <c r="K597">
        <f t="shared" si="19"/>
        <v>3.6495401818235615</v>
      </c>
    </row>
    <row r="598" spans="9:11" x14ac:dyDescent="0.35">
      <c r="I598" s="3">
        <v>5.13379705773864</v>
      </c>
      <c r="J598">
        <f t="shared" si="18"/>
        <v>5.506922982318585</v>
      </c>
      <c r="K598">
        <f t="shared" si="19"/>
        <v>3.6317922121328419</v>
      </c>
    </row>
    <row r="599" spans="9:11" x14ac:dyDescent="0.35">
      <c r="I599" s="3">
        <v>5.1606853292674897</v>
      </c>
      <c r="J599">
        <f t="shared" si="18"/>
        <v>5.5338112538474347</v>
      </c>
      <c r="K599">
        <f t="shared" si="19"/>
        <v>3.6141456733087547</v>
      </c>
    </row>
    <row r="600" spans="9:11" x14ac:dyDescent="0.35">
      <c r="I600" s="3">
        <v>5.1876816261957401</v>
      </c>
      <c r="J600">
        <f t="shared" si="18"/>
        <v>5.5608075507756851</v>
      </c>
      <c r="K600">
        <f t="shared" si="19"/>
        <v>3.5965999213927429</v>
      </c>
    </row>
    <row r="601" spans="9:11" x14ac:dyDescent="0.35">
      <c r="I601" s="3">
        <v>5.2147852619802499</v>
      </c>
      <c r="J601">
        <f t="shared" si="18"/>
        <v>5.5879111865601949</v>
      </c>
      <c r="K601">
        <f t="shared" si="19"/>
        <v>3.5791549529461286</v>
      </c>
    </row>
    <row r="602" spans="9:11" x14ac:dyDescent="0.35">
      <c r="I602" s="3">
        <v>5.24199674991213</v>
      </c>
      <c r="J602">
        <f t="shared" si="18"/>
        <v>5.615122674492075</v>
      </c>
      <c r="K602">
        <f t="shared" si="19"/>
        <v>3.5618099833961567</v>
      </c>
    </row>
    <row r="603" spans="9:11" x14ac:dyDescent="0.35">
      <c r="I603" s="3">
        <v>5.2693169577745103</v>
      </c>
      <c r="J603">
        <f t="shared" si="18"/>
        <v>5.6424428823544552</v>
      </c>
      <c r="K603">
        <f t="shared" si="19"/>
        <v>3.5445640154454665</v>
      </c>
    </row>
    <row r="604" spans="9:11" x14ac:dyDescent="0.35">
      <c r="I604" s="3">
        <v>5.2967451812525796</v>
      </c>
      <c r="J604">
        <f t="shared" si="18"/>
        <v>5.6698711058325246</v>
      </c>
      <c r="K604">
        <f t="shared" si="19"/>
        <v>3.527417048233469</v>
      </c>
    </row>
    <row r="605" spans="9:11" x14ac:dyDescent="0.35">
      <c r="I605" s="3">
        <v>5.3242828803117401</v>
      </c>
      <c r="J605">
        <f t="shared" si="18"/>
        <v>5.6974088048916851</v>
      </c>
      <c r="K605">
        <f t="shared" si="19"/>
        <v>3.510367727663914</v>
      </c>
    </row>
    <row r="606" spans="9:11" x14ac:dyDescent="0.35">
      <c r="I606" s="3">
        <v>5.3519292686547901</v>
      </c>
      <c r="J606">
        <f t="shared" si="18"/>
        <v>5.7250551932347351</v>
      </c>
      <c r="K606">
        <f t="shared" si="19"/>
        <v>3.4934161025441091</v>
      </c>
    </row>
    <row r="607" spans="9:11" x14ac:dyDescent="0.35">
      <c r="I607" s="3">
        <v>5.3796842533867402</v>
      </c>
      <c r="J607">
        <f t="shared" si="18"/>
        <v>5.7528101779666851</v>
      </c>
      <c r="K607">
        <f t="shared" si="19"/>
        <v>3.4765617813360468</v>
      </c>
    </row>
    <row r="608" spans="9:11" x14ac:dyDescent="0.35">
      <c r="I608" s="3">
        <v>5.4075492230580604</v>
      </c>
      <c r="J608">
        <f t="shared" si="18"/>
        <v>5.7806751476380054</v>
      </c>
      <c r="K608">
        <f t="shared" si="19"/>
        <v>3.459803481289212</v>
      </c>
    </row>
    <row r="609" spans="9:11" x14ac:dyDescent="0.35">
      <c r="I609" s="3">
        <v>5.4355219851870702</v>
      </c>
      <c r="J609">
        <f t="shared" si="18"/>
        <v>5.8086479097670152</v>
      </c>
      <c r="K609">
        <f t="shared" si="19"/>
        <v>3.4431420720768391</v>
      </c>
    </row>
    <row r="610" spans="9:11" x14ac:dyDescent="0.35">
      <c r="I610" s="3">
        <v>5.4636051461304502</v>
      </c>
      <c r="J610">
        <f t="shared" si="18"/>
        <v>5.8367310707103952</v>
      </c>
      <c r="K610">
        <f t="shared" si="19"/>
        <v>3.4265755536284761</v>
      </c>
    </row>
    <row r="611" spans="9:11" x14ac:dyDescent="0.35">
      <c r="I611" s="3">
        <v>5.4917986269115797</v>
      </c>
      <c r="J611">
        <f t="shared" si="18"/>
        <v>5.8649245514915247</v>
      </c>
      <c r="K611">
        <f t="shared" si="19"/>
        <v>3.4101035442840857</v>
      </c>
    </row>
    <row r="612" spans="9:11" x14ac:dyDescent="0.35">
      <c r="I612" s="3">
        <v>5.5201008753038003</v>
      </c>
      <c r="J612">
        <f t="shared" si="18"/>
        <v>5.8932267998837453</v>
      </c>
      <c r="K612">
        <f t="shared" si="19"/>
        <v>3.3937265065709905</v>
      </c>
    </row>
    <row r="613" spans="9:11" x14ac:dyDescent="0.35">
      <c r="I613" s="3">
        <v>5.5485144134449698</v>
      </c>
      <c r="J613">
        <f t="shared" si="18"/>
        <v>5.9216403380249147</v>
      </c>
      <c r="K613">
        <f t="shared" si="19"/>
        <v>3.3774425426639025</v>
      </c>
    </row>
    <row r="614" spans="9:11" x14ac:dyDescent="0.35">
      <c r="I614" s="3">
        <v>5.5770373449865502</v>
      </c>
      <c r="J614">
        <f t="shared" si="18"/>
        <v>5.9501632695664952</v>
      </c>
      <c r="K614">
        <f t="shared" si="19"/>
        <v>3.3612523041669609</v>
      </c>
    </row>
    <row r="615" spans="9:11" x14ac:dyDescent="0.35">
      <c r="I615" s="3">
        <v>5.6056711408347999</v>
      </c>
      <c r="J615">
        <f t="shared" si="18"/>
        <v>5.9787970654147449</v>
      </c>
      <c r="K615">
        <f t="shared" si="19"/>
        <v>3.3451545153945803</v>
      </c>
    </row>
    <row r="616" spans="9:11" x14ac:dyDescent="0.35">
      <c r="I616" s="3">
        <v>5.6344155039497297</v>
      </c>
      <c r="J616">
        <f t="shared" si="18"/>
        <v>6.0075414285296747</v>
      </c>
      <c r="K616">
        <f t="shared" si="19"/>
        <v>3.3291489102381324</v>
      </c>
    </row>
    <row r="617" spans="9:11" x14ac:dyDescent="0.35">
      <c r="I617" s="3">
        <v>5.6632705507162404</v>
      </c>
      <c r="J617">
        <f t="shared" si="18"/>
        <v>6.0363964752961854</v>
      </c>
      <c r="K617">
        <f t="shared" si="19"/>
        <v>3.3132349874382081</v>
      </c>
    </row>
    <row r="618" spans="9:11" x14ac:dyDescent="0.35">
      <c r="I618" s="3">
        <v>5.6922365110314601</v>
      </c>
      <c r="J618">
        <f t="shared" si="18"/>
        <v>6.0653624356114051</v>
      </c>
      <c r="K618">
        <f t="shared" si="19"/>
        <v>3.2974121847318667</v>
      </c>
    </row>
    <row r="619" spans="9:11" x14ac:dyDescent="0.35">
      <c r="I619" s="3">
        <v>5.7213145936990504</v>
      </c>
      <c r="J619">
        <f t="shared" si="18"/>
        <v>6.0944405182789954</v>
      </c>
      <c r="K619">
        <f t="shared" si="19"/>
        <v>3.2816794158568285</v>
      </c>
    </row>
    <row r="620" spans="9:11" x14ac:dyDescent="0.35">
      <c r="I620" s="3">
        <v>5.7505025594354704</v>
      </c>
      <c r="J620">
        <f t="shared" si="18"/>
        <v>6.1236284840154154</v>
      </c>
      <c r="K620">
        <f t="shared" si="19"/>
        <v>3.2660374567474584</v>
      </c>
    </row>
    <row r="621" spans="9:11" x14ac:dyDescent="0.35">
      <c r="I621" s="3">
        <v>5.7798020341274103</v>
      </c>
      <c r="J621">
        <f t="shared" si="18"/>
        <v>6.1529279587073553</v>
      </c>
      <c r="K621">
        <f t="shared" si="19"/>
        <v>3.2504849941720626</v>
      </c>
    </row>
    <row r="622" spans="9:11" x14ac:dyDescent="0.35">
      <c r="I622" s="3">
        <v>5.8092143753559498</v>
      </c>
      <c r="J622">
        <f t="shared" si="18"/>
        <v>6.1823402999358947</v>
      </c>
      <c r="K622">
        <f t="shared" si="19"/>
        <v>3.2350208868650245</v>
      </c>
    </row>
    <row r="623" spans="9:11" x14ac:dyDescent="0.35">
      <c r="I623" s="3">
        <v>5.8387381203827697</v>
      </c>
      <c r="J623">
        <f t="shared" si="18"/>
        <v>6.2118640449627147</v>
      </c>
      <c r="K623">
        <f t="shared" si="19"/>
        <v>3.2196454808469728</v>
      </c>
    </row>
    <row r="624" spans="9:11" x14ac:dyDescent="0.35">
      <c r="I624" s="3">
        <v>5.8683734041169</v>
      </c>
      <c r="J624">
        <f t="shared" si="18"/>
        <v>6.241499328696845</v>
      </c>
      <c r="K624">
        <f t="shared" si="19"/>
        <v>3.2043582714244683</v>
      </c>
    </row>
    <row r="625" spans="9:11" x14ac:dyDescent="0.35">
      <c r="I625" s="3">
        <v>5.8981214948032399</v>
      </c>
      <c r="J625">
        <f t="shared" si="18"/>
        <v>6.2712474193831849</v>
      </c>
      <c r="K625">
        <f t="shared" si="19"/>
        <v>3.1891581789906676</v>
      </c>
    </row>
    <row r="626" spans="9:11" x14ac:dyDescent="0.35">
      <c r="I626" s="3">
        <v>5.9279822632036998</v>
      </c>
      <c r="J626">
        <f t="shared" si="18"/>
        <v>6.3011081877836448</v>
      </c>
      <c r="K626">
        <f t="shared" si="19"/>
        <v>3.1740448511541604</v>
      </c>
    </row>
    <row r="627" spans="9:11" x14ac:dyDescent="0.35">
      <c r="I627" s="3">
        <v>5.9579547555412304</v>
      </c>
      <c r="J627">
        <f t="shared" si="18"/>
        <v>6.3310806801211754</v>
      </c>
      <c r="K627">
        <f t="shared" si="19"/>
        <v>3.1590183430764944</v>
      </c>
    </row>
    <row r="628" spans="9:11" x14ac:dyDescent="0.35">
      <c r="I628" s="3">
        <v>5.9880403472674804</v>
      </c>
      <c r="J628">
        <f t="shared" si="18"/>
        <v>6.3611662718474253</v>
      </c>
      <c r="K628">
        <f t="shared" si="19"/>
        <v>3.1440775394464815</v>
      </c>
    </row>
    <row r="629" spans="9:11" x14ac:dyDescent="0.35">
      <c r="I629" s="3">
        <v>6.0182391392482701</v>
      </c>
      <c r="J629">
        <f t="shared" si="18"/>
        <v>6.3913650638282151</v>
      </c>
      <c r="K629">
        <f t="shared" si="19"/>
        <v>3.1292219737516707</v>
      </c>
    </row>
    <row r="630" spans="9:11" x14ac:dyDescent="0.35">
      <c r="I630" s="3">
        <v>6.0485506550635897</v>
      </c>
      <c r="J630">
        <f t="shared" si="18"/>
        <v>6.4216765796435347</v>
      </c>
      <c r="K630">
        <f t="shared" si="19"/>
        <v>3.1144514601372517</v>
      </c>
    </row>
    <row r="631" spans="9:11" x14ac:dyDescent="0.35">
      <c r="I631" s="3">
        <v>6.0789756883241504</v>
      </c>
      <c r="J631">
        <f t="shared" si="18"/>
        <v>6.4521016129040953</v>
      </c>
      <c r="K631">
        <f t="shared" si="19"/>
        <v>3.0997651927862289</v>
      </c>
    </row>
    <row r="632" spans="9:11" x14ac:dyDescent="0.35">
      <c r="I632" s="3">
        <v>6.1095134258489203</v>
      </c>
      <c r="J632">
        <f t="shared" si="18"/>
        <v>6.4826393504288653</v>
      </c>
      <c r="K632">
        <f t="shared" si="19"/>
        <v>3.0851631440328204</v>
      </c>
    </row>
    <row r="633" spans="9:11" x14ac:dyDescent="0.35">
      <c r="I633" s="3">
        <v>6.1401658262057097</v>
      </c>
      <c r="J633">
        <f t="shared" si="18"/>
        <v>6.5132917507856547</v>
      </c>
      <c r="K633">
        <f t="shared" si="19"/>
        <v>3.0706439639507219</v>
      </c>
    </row>
    <row r="634" spans="9:11" x14ac:dyDescent="0.35">
      <c r="I634" s="3">
        <v>6.1709312434186003</v>
      </c>
      <c r="J634">
        <f t="shared" si="18"/>
        <v>6.5440571679985453</v>
      </c>
      <c r="K634">
        <f t="shared" si="19"/>
        <v>3.0562080199731603</v>
      </c>
    </row>
    <row r="635" spans="9:11" x14ac:dyDescent="0.35">
      <c r="I635" s="3">
        <v>6.2018106737280796</v>
      </c>
      <c r="J635">
        <f t="shared" si="18"/>
        <v>6.5749365983080246</v>
      </c>
      <c r="K635">
        <f t="shared" si="19"/>
        <v>3.0418544271813577</v>
      </c>
    </row>
    <row r="636" spans="9:11" x14ac:dyDescent="0.35">
      <c r="I636" s="3">
        <v>6.23280517391908</v>
      </c>
      <c r="J636">
        <f t="shared" si="18"/>
        <v>6.6059310984990249</v>
      </c>
      <c r="K636">
        <f t="shared" si="19"/>
        <v>3.0275822895797879</v>
      </c>
    </row>
    <row r="637" spans="9:11" x14ac:dyDescent="0.35">
      <c r="I637" s="3">
        <v>6.26391272004299</v>
      </c>
      <c r="J637">
        <f t="shared" si="18"/>
        <v>6.637038644622935</v>
      </c>
      <c r="K637">
        <f t="shared" si="19"/>
        <v>3.0133921272559117</v>
      </c>
    </row>
    <row r="638" spans="9:11" x14ac:dyDescent="0.35">
      <c r="I638" s="3">
        <v>6.2951355105934503</v>
      </c>
      <c r="J638">
        <f t="shared" si="18"/>
        <v>6.6682614351733953</v>
      </c>
      <c r="K638">
        <f t="shared" si="19"/>
        <v>2.9992825258027604</v>
      </c>
    </row>
    <row r="639" spans="9:11" x14ac:dyDescent="0.35">
      <c r="I639" s="3">
        <v>6.3264725818276197</v>
      </c>
      <c r="J639">
        <f t="shared" si="18"/>
        <v>6.6995985064075647</v>
      </c>
      <c r="K639">
        <f t="shared" si="19"/>
        <v>2.9852535164415892</v>
      </c>
    </row>
    <row r="640" spans="9:11" x14ac:dyDescent="0.35">
      <c r="I640" s="3">
        <v>6.3579242803546796</v>
      </c>
      <c r="J640">
        <f t="shared" si="18"/>
        <v>6.7310502049346246</v>
      </c>
      <c r="K640">
        <f t="shared" si="19"/>
        <v>2.9713045351136631</v>
      </c>
    </row>
    <row r="641" spans="9:11" x14ac:dyDescent="0.35">
      <c r="I641" s="3">
        <v>6.38949151299368</v>
      </c>
      <c r="J641">
        <f t="shared" si="18"/>
        <v>6.762617437573625</v>
      </c>
      <c r="K641">
        <f t="shared" si="19"/>
        <v>2.9574347779719807</v>
      </c>
    </row>
    <row r="642" spans="9:11" x14ac:dyDescent="0.35">
      <c r="I642" s="3">
        <v>6.4211734898673898</v>
      </c>
      <c r="J642">
        <f t="shared" si="18"/>
        <v>6.7942994144473348</v>
      </c>
      <c r="K642">
        <f t="shared" si="19"/>
        <v>2.9436441905212756</v>
      </c>
    </row>
    <row r="643" spans="9:11" x14ac:dyDescent="0.35">
      <c r="I643" s="3">
        <v>6.4529711771275604</v>
      </c>
      <c r="J643">
        <f t="shared" ref="J643:J706" si="20">SUM(I643,0.373125924579945)</f>
        <v>6.8260971017075054</v>
      </c>
      <c r="K643">
        <f t="shared" ref="K643:K706" si="21">20/J643</f>
        <v>2.9299319511580233</v>
      </c>
    </row>
    <row r="644" spans="9:11" x14ac:dyDescent="0.35">
      <c r="I644" s="3">
        <v>6.4848844869620699</v>
      </c>
      <c r="J644">
        <f t="shared" si="20"/>
        <v>6.8580104115420149</v>
      </c>
      <c r="K644">
        <f t="shared" si="21"/>
        <v>2.9162977014937232</v>
      </c>
    </row>
    <row r="645" spans="9:11" x14ac:dyDescent="0.35">
      <c r="I645" s="3">
        <v>6.5169119762784602</v>
      </c>
      <c r="J645">
        <f t="shared" si="20"/>
        <v>6.8900379008584052</v>
      </c>
      <c r="K645">
        <f t="shared" si="21"/>
        <v>2.9027416521915317</v>
      </c>
    </row>
    <row r="646" spans="9:11" x14ac:dyDescent="0.35">
      <c r="I646" s="3">
        <v>6.5490568054816496</v>
      </c>
      <c r="J646">
        <f t="shared" si="20"/>
        <v>6.9221827300615946</v>
      </c>
      <c r="K646">
        <f t="shared" si="21"/>
        <v>2.8892620694833981</v>
      </c>
    </row>
    <row r="647" spans="9:11" x14ac:dyDescent="0.35">
      <c r="I647" s="3">
        <v>6.5813174026326697</v>
      </c>
      <c r="J647">
        <f t="shared" si="20"/>
        <v>6.9544433272126147</v>
      </c>
      <c r="K647">
        <f t="shared" si="21"/>
        <v>2.8758592253876527</v>
      </c>
    </row>
    <row r="648" spans="9:11" x14ac:dyDescent="0.35">
      <c r="I648" s="3">
        <v>6.61369386991373</v>
      </c>
      <c r="J648">
        <f t="shared" si="20"/>
        <v>6.986819794493675</v>
      </c>
      <c r="K648">
        <f t="shared" si="21"/>
        <v>2.8625326812868477</v>
      </c>
    </row>
    <row r="649" spans="9:11" x14ac:dyDescent="0.35">
      <c r="I649" s="3">
        <v>6.6461867219066599</v>
      </c>
      <c r="J649">
        <f t="shared" si="20"/>
        <v>7.0193126464866049</v>
      </c>
      <c r="K649">
        <f t="shared" si="21"/>
        <v>2.8492818324612812</v>
      </c>
    </row>
    <row r="650" spans="9:11" x14ac:dyDescent="0.35">
      <c r="I650" s="3">
        <v>6.6787961776423899</v>
      </c>
      <c r="J650">
        <f t="shared" si="20"/>
        <v>7.0519221022223348</v>
      </c>
      <c r="K650">
        <f t="shared" si="21"/>
        <v>2.8361062005629956</v>
      </c>
    </row>
    <row r="651" spans="9:11" x14ac:dyDescent="0.35">
      <c r="I651" s="3">
        <v>6.7115218826273102</v>
      </c>
      <c r="J651">
        <f t="shared" si="20"/>
        <v>7.0846478072072552</v>
      </c>
      <c r="K651">
        <f t="shared" si="21"/>
        <v>2.8230055387727075</v>
      </c>
    </row>
    <row r="652" spans="9:11" x14ac:dyDescent="0.35">
      <c r="I652" s="3">
        <v>6.7443645321930399</v>
      </c>
      <c r="J652">
        <f t="shared" si="20"/>
        <v>7.1174904567729849</v>
      </c>
      <c r="K652">
        <f t="shared" si="21"/>
        <v>2.8099791803679981</v>
      </c>
    </row>
    <row r="653" spans="9:11" x14ac:dyDescent="0.35">
      <c r="I653" s="3">
        <v>6.7773247149401996</v>
      </c>
      <c r="J653">
        <f t="shared" si="20"/>
        <v>7.1504506395201446</v>
      </c>
      <c r="K653">
        <f t="shared" si="21"/>
        <v>2.7970265103937795</v>
      </c>
    </row>
    <row r="654" spans="9:11" x14ac:dyDescent="0.35">
      <c r="I654" s="3">
        <v>6.8104015698710301</v>
      </c>
      <c r="J654">
        <f t="shared" si="20"/>
        <v>7.183527494450975</v>
      </c>
      <c r="K654">
        <f t="shared" si="21"/>
        <v>2.7841474840110663</v>
      </c>
    </row>
    <row r="655" spans="9:11" x14ac:dyDescent="0.35">
      <c r="I655" s="3">
        <v>6.8435959829840698</v>
      </c>
      <c r="J655">
        <f t="shared" si="20"/>
        <v>7.2167219075640148</v>
      </c>
      <c r="K655">
        <f t="shared" si="21"/>
        <v>2.7713413730183412</v>
      </c>
    </row>
    <row r="656" spans="9:11" x14ac:dyDescent="0.35">
      <c r="I656" s="3">
        <v>6.8769084718532403</v>
      </c>
      <c r="J656">
        <f t="shared" si="20"/>
        <v>7.2500343964331853</v>
      </c>
      <c r="K656">
        <f t="shared" si="21"/>
        <v>2.7586076018948877</v>
      </c>
    </row>
    <row r="657" spans="9:11" x14ac:dyDescent="0.35">
      <c r="I657" s="3">
        <v>6.9103373132188199</v>
      </c>
      <c r="J657">
        <f t="shared" si="20"/>
        <v>7.2834632377987649</v>
      </c>
      <c r="K657">
        <f t="shared" si="21"/>
        <v>2.7459464470427495</v>
      </c>
    </row>
    <row r="658" spans="9:11" x14ac:dyDescent="0.35">
      <c r="I658" s="3">
        <v>6.9438850578264599</v>
      </c>
      <c r="J658">
        <f t="shared" si="20"/>
        <v>7.3170109824064049</v>
      </c>
      <c r="K658">
        <f t="shared" si="21"/>
        <v>2.7333565643251827</v>
      </c>
    </row>
    <row r="659" spans="9:11" x14ac:dyDescent="0.35">
      <c r="I659" s="3">
        <v>6.9775499237552401</v>
      </c>
      <c r="J659">
        <f t="shared" si="20"/>
        <v>7.3506758483351851</v>
      </c>
      <c r="K659">
        <f t="shared" si="21"/>
        <v>2.7208382484353044</v>
      </c>
    </row>
    <row r="660" spans="9:11" x14ac:dyDescent="0.35">
      <c r="I660" s="3">
        <v>7.0113335589017698</v>
      </c>
      <c r="J660">
        <f t="shared" si="20"/>
        <v>7.3844594834817148</v>
      </c>
      <c r="K660">
        <f t="shared" si="21"/>
        <v>2.7083905118225604</v>
      </c>
    </row>
    <row r="661" spans="9:11" x14ac:dyDescent="0.35">
      <c r="I661" s="3">
        <v>7.0452348653992196</v>
      </c>
      <c r="J661">
        <f t="shared" si="20"/>
        <v>7.4183607899791646</v>
      </c>
      <c r="K661">
        <f t="shared" si="21"/>
        <v>2.6960133870836138</v>
      </c>
    </row>
    <row r="662" spans="9:11" x14ac:dyDescent="0.35">
      <c r="I662" s="3">
        <v>7.0792551900779701</v>
      </c>
      <c r="J662">
        <f t="shared" si="20"/>
        <v>7.4523811146579151</v>
      </c>
      <c r="K662">
        <f t="shared" si="21"/>
        <v>2.683706011849349</v>
      </c>
    </row>
    <row r="663" spans="9:11" x14ac:dyDescent="0.35">
      <c r="I663" s="3">
        <v>7.1133941942949397</v>
      </c>
      <c r="J663">
        <f t="shared" si="20"/>
        <v>7.4865201188748847</v>
      </c>
      <c r="K663">
        <f t="shared" si="21"/>
        <v>2.6714681430664089</v>
      </c>
    </row>
    <row r="664" spans="9:11" x14ac:dyDescent="0.35">
      <c r="I664" s="3">
        <v>7.1476520991992603</v>
      </c>
      <c r="J664">
        <f t="shared" si="20"/>
        <v>7.5207780237792052</v>
      </c>
      <c r="K664">
        <f t="shared" si="21"/>
        <v>2.6592993353565251</v>
      </c>
    </row>
    <row r="665" spans="9:11" x14ac:dyDescent="0.35">
      <c r="I665" s="3">
        <v>7.1820291768840399</v>
      </c>
      <c r="J665">
        <f t="shared" si="20"/>
        <v>7.5551551014639848</v>
      </c>
      <c r="K665">
        <f t="shared" si="21"/>
        <v>2.6471991284632317</v>
      </c>
    </row>
    <row r="666" spans="9:11" x14ac:dyDescent="0.35">
      <c r="I666" s="3">
        <v>7.2165246918713404</v>
      </c>
      <c r="J666">
        <f t="shared" si="20"/>
        <v>7.5896506164512854</v>
      </c>
      <c r="K666">
        <f t="shared" si="21"/>
        <v>2.6351674155656268</v>
      </c>
    </row>
    <row r="667" spans="9:11" x14ac:dyDescent="0.35">
      <c r="I667" s="3">
        <v>7.25113899733946</v>
      </c>
      <c r="J667">
        <f t="shared" si="20"/>
        <v>7.624264921919405</v>
      </c>
      <c r="K667">
        <f t="shared" si="21"/>
        <v>2.623203706169881</v>
      </c>
    </row>
    <row r="668" spans="9:11" x14ac:dyDescent="0.35">
      <c r="I668" s="3">
        <v>7.2858738775302898</v>
      </c>
      <c r="J668">
        <f t="shared" si="20"/>
        <v>7.6589998021102348</v>
      </c>
      <c r="K668">
        <f t="shared" si="21"/>
        <v>2.6113070266028116</v>
      </c>
    </row>
    <row r="669" spans="9:11" x14ac:dyDescent="0.35">
      <c r="I669" s="3">
        <v>7.3207279307276201</v>
      </c>
      <c r="J669">
        <f t="shared" si="20"/>
        <v>7.693853855307565</v>
      </c>
      <c r="K669">
        <f t="shared" si="21"/>
        <v>2.599477501928777</v>
      </c>
    </row>
    <row r="670" spans="9:11" x14ac:dyDescent="0.35">
      <c r="I670" s="3">
        <v>7.3557022297324997</v>
      </c>
      <c r="J670">
        <f t="shared" si="20"/>
        <v>7.7288281543124446</v>
      </c>
      <c r="K670">
        <f t="shared" si="21"/>
        <v>2.5877144116395736</v>
      </c>
    </row>
    <row r="671" spans="9:11" x14ac:dyDescent="0.35">
      <c r="I671" s="3">
        <v>7.3907961919819396</v>
      </c>
      <c r="J671">
        <f t="shared" si="20"/>
        <v>7.7639221165618846</v>
      </c>
      <c r="K671">
        <f t="shared" si="21"/>
        <v>2.5760175977726893</v>
      </c>
    </row>
    <row r="672" spans="9:11" x14ac:dyDescent="0.35">
      <c r="I672" s="3">
        <v>7.4260100679735999</v>
      </c>
      <c r="J672">
        <f t="shared" si="20"/>
        <v>7.7991359925535448</v>
      </c>
      <c r="K672">
        <f t="shared" si="21"/>
        <v>2.5643866216841955</v>
      </c>
    </row>
    <row r="673" spans="9:11" x14ac:dyDescent="0.35">
      <c r="I673" s="3">
        <v>7.4613447857484303</v>
      </c>
      <c r="J673">
        <f t="shared" si="20"/>
        <v>7.8344707103283753</v>
      </c>
      <c r="K673">
        <f t="shared" si="21"/>
        <v>2.5528208272747142</v>
      </c>
    </row>
    <row r="674" spans="9:11" x14ac:dyDescent="0.35">
      <c r="I674" s="3">
        <v>7.4967996460298201</v>
      </c>
      <c r="J674">
        <f t="shared" si="20"/>
        <v>7.8699255706097651</v>
      </c>
      <c r="K674">
        <f t="shared" si="21"/>
        <v>2.5413200951594757</v>
      </c>
    </row>
    <row r="675" spans="9:11" x14ac:dyDescent="0.35">
      <c r="I675" s="3">
        <v>7.5323748375052704</v>
      </c>
      <c r="J675">
        <f t="shared" si="20"/>
        <v>7.9055007620852153</v>
      </c>
      <c r="K675">
        <f t="shared" si="21"/>
        <v>2.5298840139159822</v>
      </c>
    </row>
    <row r="676" spans="9:11" x14ac:dyDescent="0.35">
      <c r="I676" s="3">
        <v>7.56807052607535</v>
      </c>
      <c r="J676">
        <f t="shared" si="20"/>
        <v>7.941196450655295</v>
      </c>
      <c r="K676">
        <f t="shared" si="21"/>
        <v>2.5185121819206011</v>
      </c>
    </row>
    <row r="677" spans="9:11" x14ac:dyDescent="0.35">
      <c r="I677" s="3">
        <v>7.60388810893566</v>
      </c>
      <c r="J677">
        <f t="shared" si="20"/>
        <v>7.977014033515605</v>
      </c>
      <c r="K677">
        <f t="shared" si="21"/>
        <v>2.5072038128514689</v>
      </c>
    </row>
    <row r="678" spans="9:11" x14ac:dyDescent="0.35">
      <c r="I678" s="3">
        <v>7.6398253229136701</v>
      </c>
      <c r="J678">
        <f t="shared" si="20"/>
        <v>8.0129512474936142</v>
      </c>
      <c r="K678">
        <f t="shared" si="21"/>
        <v>2.4959592767091698</v>
      </c>
    </row>
    <row r="679" spans="9:11" x14ac:dyDescent="0.35">
      <c r="I679" s="3">
        <v>7.6758851393610499</v>
      </c>
      <c r="J679">
        <f t="shared" si="20"/>
        <v>8.0490110639409949</v>
      </c>
      <c r="K679">
        <f t="shared" si="21"/>
        <v>2.4847773025929358</v>
      </c>
    </row>
    <row r="680" spans="9:11" x14ac:dyDescent="0.35">
      <c r="I680" s="3">
        <v>7.7120652775079401</v>
      </c>
      <c r="J680">
        <f t="shared" si="20"/>
        <v>8.0851912020878842</v>
      </c>
      <c r="K680">
        <f t="shared" si="21"/>
        <v>2.4736582599104504</v>
      </c>
    </row>
    <row r="681" spans="9:11" x14ac:dyDescent="0.35">
      <c r="I681" s="3">
        <v>7.7483675157662999</v>
      </c>
      <c r="J681">
        <f t="shared" si="20"/>
        <v>8.1214934403462458</v>
      </c>
      <c r="K681">
        <f t="shared" si="21"/>
        <v>2.462601262551452</v>
      </c>
    </row>
    <row r="682" spans="9:11" x14ac:dyDescent="0.35">
      <c r="I682" s="3">
        <v>7.7847910687244601</v>
      </c>
      <c r="J682">
        <f t="shared" si="20"/>
        <v>8.1579169933044042</v>
      </c>
      <c r="K682">
        <f t="shared" si="21"/>
        <v>2.4516062147255191</v>
      </c>
    </row>
    <row r="683" spans="9:11" x14ac:dyDescent="0.35">
      <c r="I683" s="3">
        <v>7.8213368282479703</v>
      </c>
      <c r="J683">
        <f t="shared" si="20"/>
        <v>8.1944627528279153</v>
      </c>
      <c r="K683">
        <f t="shared" si="21"/>
        <v>2.4406725130452251</v>
      </c>
    </row>
    <row r="684" spans="9:11" x14ac:dyDescent="0.35">
      <c r="I684" s="3">
        <v>7.8580049651075399</v>
      </c>
      <c r="J684">
        <f t="shared" si="20"/>
        <v>8.2311308896874849</v>
      </c>
      <c r="K684">
        <f t="shared" si="21"/>
        <v>2.429799776973216</v>
      </c>
    </row>
    <row r="685" spans="9:11" x14ac:dyDescent="0.35">
      <c r="I685" s="3">
        <v>7.89479391710897</v>
      </c>
      <c r="J685">
        <f t="shared" si="20"/>
        <v>8.267919841688915</v>
      </c>
      <c r="K685">
        <f t="shared" si="21"/>
        <v>2.4189881352205433</v>
      </c>
    </row>
    <row r="686" spans="9:11" x14ac:dyDescent="0.35">
      <c r="I686" s="3">
        <v>7.9317065311680697</v>
      </c>
      <c r="J686">
        <f t="shared" si="20"/>
        <v>8.3048324557480147</v>
      </c>
      <c r="K686">
        <f t="shared" si="21"/>
        <v>2.4082364221757926</v>
      </c>
    </row>
    <row r="687" spans="9:11" x14ac:dyDescent="0.35">
      <c r="I687" s="3">
        <v>7.9687410774546601</v>
      </c>
      <c r="J687">
        <f t="shared" si="20"/>
        <v>8.3418670020346042</v>
      </c>
      <c r="K687">
        <f t="shared" si="21"/>
        <v>2.3975448176195981</v>
      </c>
    </row>
    <row r="688" spans="9:11" x14ac:dyDescent="0.35">
      <c r="I688" s="3">
        <v>8.00589854392849</v>
      </c>
      <c r="J688">
        <f t="shared" si="20"/>
        <v>8.379024468508435</v>
      </c>
      <c r="K688">
        <f t="shared" si="21"/>
        <v>2.3869127098467868</v>
      </c>
    </row>
    <row r="689" spans="9:11" x14ac:dyDescent="0.35">
      <c r="I689" s="3">
        <v>8.0431790136273804</v>
      </c>
      <c r="J689">
        <f t="shared" si="20"/>
        <v>8.4163049382073254</v>
      </c>
      <c r="K689">
        <f t="shared" si="21"/>
        <v>2.3763397532337991</v>
      </c>
    </row>
    <row r="690" spans="9:11" x14ac:dyDescent="0.35">
      <c r="I690" s="3">
        <v>8.0805818222055201</v>
      </c>
      <c r="J690">
        <f t="shared" si="20"/>
        <v>8.4537077467854651</v>
      </c>
      <c r="K690">
        <f t="shared" si="21"/>
        <v>2.3658258126565861</v>
      </c>
    </row>
    <row r="691" spans="9:11" x14ac:dyDescent="0.35">
      <c r="I691" s="3">
        <v>8.1181075388475694</v>
      </c>
      <c r="J691">
        <f t="shared" si="20"/>
        <v>8.4912334634275144</v>
      </c>
      <c r="K691">
        <f t="shared" si="21"/>
        <v>2.3553704047994617</v>
      </c>
    </row>
    <row r="692" spans="9:11" x14ac:dyDescent="0.35">
      <c r="I692" s="3">
        <v>8.1557578402333597</v>
      </c>
      <c r="J692">
        <f t="shared" si="20"/>
        <v>8.5288837648133047</v>
      </c>
      <c r="K692">
        <f t="shared" si="21"/>
        <v>2.3449727480765818</v>
      </c>
    </row>
    <row r="693" spans="9:11" x14ac:dyDescent="0.35">
      <c r="I693" s="3">
        <v>8.1935295480045802</v>
      </c>
      <c r="J693">
        <f t="shared" si="20"/>
        <v>8.5666554725845252</v>
      </c>
      <c r="K693">
        <f t="shared" si="21"/>
        <v>2.334633400865143</v>
      </c>
    </row>
    <row r="694" spans="9:11" x14ac:dyDescent="0.35">
      <c r="I694" s="3">
        <v>8.2314272431435604</v>
      </c>
      <c r="J694">
        <f t="shared" si="20"/>
        <v>8.6045531677235054</v>
      </c>
      <c r="K694">
        <f t="shared" si="21"/>
        <v>2.3243507954627902</v>
      </c>
    </row>
    <row r="695" spans="9:11" x14ac:dyDescent="0.35">
      <c r="I695" s="3">
        <v>8.2694469500852303</v>
      </c>
      <c r="J695">
        <f t="shared" si="20"/>
        <v>8.6425728746651753</v>
      </c>
      <c r="K695">
        <f t="shared" si="21"/>
        <v>2.3141256996082693</v>
      </c>
    </row>
    <row r="696" spans="9:11" x14ac:dyDescent="0.35">
      <c r="I696" s="3">
        <v>8.3075904582442703</v>
      </c>
      <c r="J696">
        <f t="shared" si="20"/>
        <v>8.6807163828242153</v>
      </c>
      <c r="K696">
        <f t="shared" si="21"/>
        <v>2.303957313888549</v>
      </c>
    </row>
    <row r="697" spans="9:11" x14ac:dyDescent="0.35">
      <c r="I697" s="3">
        <v>8.3458581369466796</v>
      </c>
      <c r="J697">
        <f t="shared" si="20"/>
        <v>8.7189840615266245</v>
      </c>
      <c r="K697">
        <f t="shared" si="21"/>
        <v>2.293845230002423</v>
      </c>
    </row>
    <row r="698" spans="9:11" x14ac:dyDescent="0.35">
      <c r="I698" s="3">
        <v>8.3842512099874007</v>
      </c>
      <c r="J698">
        <f t="shared" si="20"/>
        <v>8.7573771345673457</v>
      </c>
      <c r="K698">
        <f t="shared" si="21"/>
        <v>2.2837888208622972</v>
      </c>
    </row>
    <row r="699" spans="9:11" x14ac:dyDescent="0.35">
      <c r="I699" s="3">
        <v>8.4227674413465099</v>
      </c>
      <c r="J699">
        <f t="shared" si="20"/>
        <v>8.7958933659264549</v>
      </c>
      <c r="K699">
        <f t="shared" si="21"/>
        <v>2.2737883655429512</v>
      </c>
    </row>
    <row r="700" spans="9:11" x14ac:dyDescent="0.35">
      <c r="I700" s="3">
        <v>8.4614081419832594</v>
      </c>
      <c r="J700">
        <f t="shared" si="20"/>
        <v>8.8345340665632044</v>
      </c>
      <c r="K700">
        <f t="shared" si="21"/>
        <v>2.2638432145160503</v>
      </c>
    </row>
    <row r="701" spans="9:11" x14ac:dyDescent="0.35">
      <c r="I701" s="3">
        <v>8.5001751384411701</v>
      </c>
      <c r="J701">
        <f t="shared" si="20"/>
        <v>8.8733010630211151</v>
      </c>
      <c r="K701">
        <f t="shared" si="21"/>
        <v>2.2539525998220271</v>
      </c>
    </row>
    <row r="702" spans="9:11" x14ac:dyDescent="0.35">
      <c r="I702" s="3">
        <v>8.5390649809309807</v>
      </c>
      <c r="J702">
        <f t="shared" si="20"/>
        <v>8.9121909055109256</v>
      </c>
      <c r="K702">
        <f t="shared" si="21"/>
        <v>2.2441170989316261</v>
      </c>
    </row>
    <row r="703" spans="9:11" x14ac:dyDescent="0.35">
      <c r="I703" s="3">
        <v>8.5780797266024198</v>
      </c>
      <c r="J703">
        <f t="shared" si="20"/>
        <v>8.9512056511823648</v>
      </c>
      <c r="K703">
        <f t="shared" si="21"/>
        <v>2.2343358849495543</v>
      </c>
    </row>
    <row r="704" spans="9:11" x14ac:dyDescent="0.35">
      <c r="I704" s="3">
        <v>8.6172213840115894</v>
      </c>
      <c r="J704">
        <f t="shared" si="20"/>
        <v>8.9903473085915344</v>
      </c>
      <c r="K704">
        <f t="shared" si="21"/>
        <v>2.2246081617878324</v>
      </c>
    </row>
    <row r="705" spans="9:11" x14ac:dyDescent="0.35">
      <c r="I705" s="3">
        <v>8.6564868424074497</v>
      </c>
      <c r="J705">
        <f t="shared" si="20"/>
        <v>9.0296127669873947</v>
      </c>
      <c r="K705">
        <f t="shared" si="21"/>
        <v>2.2149344070568291</v>
      </c>
    </row>
    <row r="706" spans="9:11" x14ac:dyDescent="0.35">
      <c r="I706" s="3">
        <v>8.6958777555671602</v>
      </c>
      <c r="J706">
        <f t="shared" si="20"/>
        <v>9.0690036801471052</v>
      </c>
      <c r="K706">
        <f t="shared" si="21"/>
        <v>2.2053139137854654</v>
      </c>
    </row>
    <row r="707" spans="9:11" x14ac:dyDescent="0.35">
      <c r="I707" s="3">
        <v>8.7353941154064501</v>
      </c>
      <c r="J707">
        <f t="shared" ref="J707:J770" si="22">SUM(I707,0.373125924579945)</f>
        <v>9.108520039986395</v>
      </c>
      <c r="K707">
        <f t="shared" ref="K707:K770" si="23">20/J707</f>
        <v>2.1957463904344521</v>
      </c>
    </row>
    <row r="708" spans="9:11" x14ac:dyDescent="0.35">
      <c r="I708" s="3">
        <v>8.7750369552434204</v>
      </c>
      <c r="J708">
        <f t="shared" si="22"/>
        <v>9.1481628798233654</v>
      </c>
      <c r="K708">
        <f t="shared" si="23"/>
        <v>2.1862312972269864</v>
      </c>
    </row>
    <row r="709" spans="9:11" x14ac:dyDescent="0.35">
      <c r="I709" s="3">
        <v>8.8148055933642002</v>
      </c>
      <c r="J709">
        <f t="shared" si="22"/>
        <v>9.1879315179441452</v>
      </c>
      <c r="K709">
        <f t="shared" si="23"/>
        <v>2.1767685099676406</v>
      </c>
    </row>
    <row r="710" spans="9:11" x14ac:dyDescent="0.35">
      <c r="I710" s="3">
        <v>8.8546994939048407</v>
      </c>
      <c r="J710">
        <f t="shared" si="22"/>
        <v>9.2278254184847857</v>
      </c>
      <c r="K710">
        <f t="shared" si="23"/>
        <v>2.167357865260092</v>
      </c>
    </row>
    <row r="711" spans="9:11" x14ac:dyDescent="0.35">
      <c r="I711" s="3">
        <v>8.8947194084196894</v>
      </c>
      <c r="J711">
        <f t="shared" si="22"/>
        <v>9.2678453329996344</v>
      </c>
      <c r="K711">
        <f t="shared" si="23"/>
        <v>2.1579988963331989</v>
      </c>
    </row>
    <row r="712" spans="9:11" x14ac:dyDescent="0.35">
      <c r="I712" s="3">
        <v>8.9348669465773796</v>
      </c>
      <c r="J712">
        <f t="shared" si="22"/>
        <v>9.3079928711573245</v>
      </c>
      <c r="K712">
        <f t="shared" si="23"/>
        <v>2.1486909451740122</v>
      </c>
    </row>
    <row r="713" spans="9:11" x14ac:dyDescent="0.35">
      <c r="I713" s="3">
        <v>8.9751406444994402</v>
      </c>
      <c r="J713">
        <f t="shared" si="22"/>
        <v>9.3482665690793851</v>
      </c>
      <c r="K713">
        <f t="shared" si="23"/>
        <v>2.1394340707134538</v>
      </c>
    </row>
    <row r="714" spans="9:11" x14ac:dyDescent="0.35">
      <c r="I714" s="3">
        <v>9.0155399969740397</v>
      </c>
      <c r="J714">
        <f t="shared" si="22"/>
        <v>9.3886659215539847</v>
      </c>
      <c r="K714">
        <f t="shared" si="23"/>
        <v>2.1302281034502566</v>
      </c>
    </row>
    <row r="715" spans="9:11" x14ac:dyDescent="0.35">
      <c r="I715" s="3">
        <v>9.0560672829233209</v>
      </c>
      <c r="J715">
        <f t="shared" si="22"/>
        <v>9.4291932075032658</v>
      </c>
      <c r="K715">
        <f t="shared" si="23"/>
        <v>2.121072244450886</v>
      </c>
    </row>
    <row r="716" spans="9:11" x14ac:dyDescent="0.35">
      <c r="I716" s="3">
        <v>9.09671911895264</v>
      </c>
      <c r="J716">
        <f t="shared" si="22"/>
        <v>9.4698450435325849</v>
      </c>
      <c r="K716">
        <f t="shared" si="23"/>
        <v>2.1119669760234321</v>
      </c>
    </row>
    <row r="717" spans="9:11" x14ac:dyDescent="0.35">
      <c r="I717" s="3">
        <v>9.1375014825657406</v>
      </c>
      <c r="J717">
        <f t="shared" si="22"/>
        <v>9.5106274071456856</v>
      </c>
      <c r="K717">
        <f t="shared" si="23"/>
        <v>2.1029106854688959</v>
      </c>
    </row>
    <row r="718" spans="9:11" x14ac:dyDescent="0.35">
      <c r="I718" s="3">
        <v>9.1784084226440701</v>
      </c>
      <c r="J718">
        <f t="shared" si="22"/>
        <v>9.5515343472240151</v>
      </c>
      <c r="K718">
        <f t="shared" si="23"/>
        <v>2.0939044213155813</v>
      </c>
    </row>
    <row r="719" spans="9:11" x14ac:dyDescent="0.35">
      <c r="I719" s="3">
        <v>9.2194430789921409</v>
      </c>
      <c r="J719">
        <f t="shared" si="22"/>
        <v>9.5925690035720859</v>
      </c>
      <c r="K719">
        <f t="shared" si="23"/>
        <v>2.0849472120088364</v>
      </c>
    </row>
    <row r="720" spans="9:11" x14ac:dyDescent="0.35">
      <c r="I720" s="3">
        <v>9.2606060552800091</v>
      </c>
      <c r="J720">
        <f t="shared" si="22"/>
        <v>9.6337319798599541</v>
      </c>
      <c r="K720">
        <f t="shared" si="23"/>
        <v>2.0760386568581639</v>
      </c>
    </row>
    <row r="721" spans="9:11" x14ac:dyDescent="0.35">
      <c r="I721" s="3">
        <v>9.3018964437469105</v>
      </c>
      <c r="J721">
        <f t="shared" si="22"/>
        <v>9.6750223683268555</v>
      </c>
      <c r="K721">
        <f t="shared" si="23"/>
        <v>2.0671786832735446</v>
      </c>
    </row>
    <row r="722" spans="9:11" x14ac:dyDescent="0.35">
      <c r="I722" s="3">
        <v>9.3433136365432503</v>
      </c>
      <c r="J722">
        <f t="shared" si="22"/>
        <v>9.7164395611231953</v>
      </c>
      <c r="K722">
        <f t="shared" si="23"/>
        <v>2.0583671492202491</v>
      </c>
    </row>
    <row r="723" spans="9:11" x14ac:dyDescent="0.35">
      <c r="I723" s="3">
        <v>9.3848608030306995</v>
      </c>
      <c r="J723">
        <f t="shared" si="22"/>
        <v>9.7579867276106445</v>
      </c>
      <c r="K723">
        <f t="shared" si="23"/>
        <v>2.0496031157133201</v>
      </c>
    </row>
    <row r="724" spans="9:11" x14ac:dyDescent="0.35">
      <c r="I724" s="3">
        <v>9.4265340239631001</v>
      </c>
      <c r="J724">
        <f t="shared" si="22"/>
        <v>9.7996599485430451</v>
      </c>
      <c r="K724">
        <f t="shared" si="23"/>
        <v>2.0408871435353713</v>
      </c>
    </row>
    <row r="725" spans="9:11" x14ac:dyDescent="0.35">
      <c r="I725" s="3">
        <v>9.4683365853157504</v>
      </c>
      <c r="J725">
        <f t="shared" si="22"/>
        <v>9.8414625098956954</v>
      </c>
      <c r="K725">
        <f t="shared" si="23"/>
        <v>2.0322182785220986</v>
      </c>
    </row>
    <row r="726" spans="9:11" x14ac:dyDescent="0.35">
      <c r="I726" s="3">
        <v>9.5102673119468495</v>
      </c>
      <c r="J726">
        <f t="shared" si="22"/>
        <v>9.8833932365267945</v>
      </c>
      <c r="K726">
        <f t="shared" si="23"/>
        <v>2.0235965038894239</v>
      </c>
    </row>
    <row r="727" spans="9:11" x14ac:dyDescent="0.35">
      <c r="I727" s="3">
        <v>9.5523267565929508</v>
      </c>
      <c r="J727">
        <f t="shared" si="22"/>
        <v>9.9254526811728958</v>
      </c>
      <c r="K727">
        <f t="shared" si="23"/>
        <v>2.0150214446074606</v>
      </c>
    </row>
    <row r="728" spans="9:11" x14ac:dyDescent="0.35">
      <c r="I728" s="3">
        <v>9.5945141536022103</v>
      </c>
      <c r="J728">
        <f t="shared" si="22"/>
        <v>9.9676400781821552</v>
      </c>
      <c r="K728">
        <f t="shared" si="23"/>
        <v>2.0064929956467181</v>
      </c>
    </row>
    <row r="729" spans="9:11" x14ac:dyDescent="0.35">
      <c r="I729" s="3">
        <v>9.6368315496543904</v>
      </c>
      <c r="J729">
        <f t="shared" si="22"/>
        <v>10.009957474234335</v>
      </c>
      <c r="K729">
        <f t="shared" si="23"/>
        <v>1.9980104862063668</v>
      </c>
    </row>
    <row r="730" spans="9:11" x14ac:dyDescent="0.35">
      <c r="I730" s="3">
        <v>9.6792772097487596</v>
      </c>
      <c r="J730">
        <f t="shared" si="22"/>
        <v>10.052403134328705</v>
      </c>
      <c r="K730">
        <f t="shared" si="23"/>
        <v>1.989574008597059</v>
      </c>
    </row>
    <row r="731" spans="9:11" x14ac:dyDescent="0.35">
      <c r="I731" s="3">
        <v>9.7218513689307393</v>
      </c>
      <c r="J731">
        <f t="shared" si="22"/>
        <v>10.094977293510684</v>
      </c>
      <c r="K731">
        <f t="shared" si="23"/>
        <v>1.9811832576242172</v>
      </c>
    </row>
    <row r="732" spans="9:11" x14ac:dyDescent="0.35">
      <c r="I732" s="3">
        <v>9.7645553160353593</v>
      </c>
      <c r="J732">
        <f t="shared" si="22"/>
        <v>10.137681240615304</v>
      </c>
      <c r="K732">
        <f t="shared" si="23"/>
        <v>1.9728377254428355</v>
      </c>
    </row>
    <row r="733" spans="9:11" x14ac:dyDescent="0.35">
      <c r="I733" s="3">
        <v>9.8073883762390999</v>
      </c>
      <c r="J733">
        <f t="shared" si="22"/>
        <v>10.180514300819045</v>
      </c>
      <c r="K733">
        <f t="shared" si="23"/>
        <v>1.9645372924225406</v>
      </c>
    </row>
    <row r="734" spans="9:11" x14ac:dyDescent="0.35">
      <c r="I734" s="3">
        <v>9.8503519295057291</v>
      </c>
      <c r="J734">
        <f t="shared" si="22"/>
        <v>10.223477854085674</v>
      </c>
      <c r="K734">
        <f t="shared" si="23"/>
        <v>1.956281442132461</v>
      </c>
    </row>
    <row r="735" spans="9:11" x14ac:dyDescent="0.35">
      <c r="I735" s="3">
        <v>9.8934443513767896</v>
      </c>
      <c r="J735">
        <f t="shared" si="22"/>
        <v>10.266570275956735</v>
      </c>
      <c r="K735">
        <f t="shared" si="23"/>
        <v>1.9480702379097301</v>
      </c>
    </row>
    <row r="736" spans="9:11" x14ac:dyDescent="0.35">
      <c r="I736" s="3">
        <v>9.9366668346593698</v>
      </c>
      <c r="J736">
        <f t="shared" si="22"/>
        <v>10.309792759239315</v>
      </c>
      <c r="K736">
        <f t="shared" si="23"/>
        <v>1.9399032033962684</v>
      </c>
    </row>
    <row r="737" spans="9:11" x14ac:dyDescent="0.35">
      <c r="I737" s="3">
        <v>9.9800191356112098</v>
      </c>
      <c r="J737">
        <f t="shared" si="22"/>
        <v>10.353145060191155</v>
      </c>
      <c r="K737">
        <f t="shared" si="23"/>
        <v>1.9317801386654898</v>
      </c>
    </row>
    <row r="738" spans="9:11" x14ac:dyDescent="0.35">
      <c r="I738" s="3">
        <v>10.023500889613301</v>
      </c>
      <c r="J738">
        <f t="shared" si="22"/>
        <v>10.396626814193246</v>
      </c>
      <c r="K738">
        <f t="shared" si="23"/>
        <v>1.9237008654284331</v>
      </c>
    </row>
    <row r="739" spans="9:11" x14ac:dyDescent="0.35">
      <c r="I739" s="3">
        <v>10.0671127959275</v>
      </c>
      <c r="J739">
        <f t="shared" si="22"/>
        <v>10.440238720507445</v>
      </c>
      <c r="K739">
        <f t="shared" si="23"/>
        <v>1.9156650087621661</v>
      </c>
    </row>
    <row r="740" spans="9:11" x14ac:dyDescent="0.35">
      <c r="I740" s="3">
        <v>10.1108558391008</v>
      </c>
      <c r="J740">
        <f t="shared" si="22"/>
        <v>10.483981763680745</v>
      </c>
      <c r="K740">
        <f t="shared" si="23"/>
        <v>1.9076721469780911</v>
      </c>
    </row>
    <row r="741" spans="9:11" x14ac:dyDescent="0.35">
      <c r="I741" s="3">
        <v>10.1547301905981</v>
      </c>
      <c r="J741">
        <f t="shared" si="22"/>
        <v>10.527856115178045</v>
      </c>
      <c r="K741">
        <f t="shared" si="23"/>
        <v>1.8997220118886251</v>
      </c>
    </row>
    <row r="742" spans="9:11" x14ac:dyDescent="0.35">
      <c r="I742" s="3">
        <v>10.198734167303501</v>
      </c>
      <c r="J742">
        <f t="shared" si="22"/>
        <v>10.571860091883446</v>
      </c>
      <c r="K742">
        <f t="shared" si="23"/>
        <v>1.8918146689583053</v>
      </c>
    </row>
    <row r="743" spans="9:11" x14ac:dyDescent="0.35">
      <c r="I743" s="3">
        <v>10.2428685725565</v>
      </c>
      <c r="J743">
        <f t="shared" si="22"/>
        <v>10.615994497136445</v>
      </c>
      <c r="K743">
        <f t="shared" si="23"/>
        <v>1.8839497331498047</v>
      </c>
    </row>
    <row r="744" spans="9:11" x14ac:dyDescent="0.35">
      <c r="I744" s="3">
        <v>10.2871349992521</v>
      </c>
      <c r="J744">
        <f t="shared" si="22"/>
        <v>10.660260923832045</v>
      </c>
      <c r="K744">
        <f t="shared" si="23"/>
        <v>1.8761266861009063</v>
      </c>
    </row>
    <row r="745" spans="9:11" x14ac:dyDescent="0.35">
      <c r="I745" s="3">
        <v>10.3315318415783</v>
      </c>
      <c r="J745">
        <f t="shared" si="22"/>
        <v>10.704657766158245</v>
      </c>
      <c r="K745">
        <f t="shared" si="23"/>
        <v>1.8683455778687379</v>
      </c>
    </row>
    <row r="746" spans="9:11" x14ac:dyDescent="0.35">
      <c r="I746" s="3">
        <v>10.3760613587141</v>
      </c>
      <c r="J746">
        <f t="shared" si="22"/>
        <v>10.749187283294045</v>
      </c>
      <c r="K746">
        <f t="shared" si="23"/>
        <v>1.8606057809675711</v>
      </c>
    </row>
    <row r="747" spans="9:11" x14ac:dyDescent="0.35">
      <c r="I747" s="3">
        <v>10.42072060019</v>
      </c>
      <c r="J747">
        <f t="shared" si="22"/>
        <v>10.793846524769945</v>
      </c>
      <c r="K747">
        <f t="shared" si="23"/>
        <v>1.8529075760067166</v>
      </c>
    </row>
    <row r="748" spans="9:11" x14ac:dyDescent="0.35">
      <c r="I748" s="3">
        <v>10.4655115060842</v>
      </c>
      <c r="J748">
        <f t="shared" si="22"/>
        <v>10.838637430664145</v>
      </c>
      <c r="K748">
        <f t="shared" si="23"/>
        <v>1.8452503949820274</v>
      </c>
    </row>
    <row r="749" spans="9:11" x14ac:dyDescent="0.35">
      <c r="I749" s="3">
        <v>10.5104352586464</v>
      </c>
      <c r="J749">
        <f t="shared" si="22"/>
        <v>10.883561183226345</v>
      </c>
      <c r="K749">
        <f t="shared" si="23"/>
        <v>1.8376338096783833</v>
      </c>
    </row>
    <row r="750" spans="9:11" x14ac:dyDescent="0.35">
      <c r="I750" s="3">
        <v>10.555489532358701</v>
      </c>
      <c r="J750">
        <f t="shared" si="22"/>
        <v>10.928615456938646</v>
      </c>
      <c r="K750">
        <f t="shared" si="23"/>
        <v>1.8300579866502555</v>
      </c>
    </row>
    <row r="751" spans="9:11" x14ac:dyDescent="0.35">
      <c r="I751" s="3">
        <v>10.600675098521201</v>
      </c>
      <c r="J751">
        <f t="shared" si="22"/>
        <v>10.973801023101146</v>
      </c>
      <c r="K751">
        <f t="shared" si="23"/>
        <v>1.8225225660550652</v>
      </c>
    </row>
    <row r="752" spans="9:11" x14ac:dyDescent="0.35">
      <c r="I752" s="3">
        <v>10.6459945623984</v>
      </c>
      <c r="J752">
        <f t="shared" si="22"/>
        <v>11.019120486978345</v>
      </c>
      <c r="K752">
        <f t="shared" si="23"/>
        <v>1.8150268910876013</v>
      </c>
    </row>
    <row r="753" spans="9:11" x14ac:dyDescent="0.35">
      <c r="I753" s="3">
        <v>10.691445538071999</v>
      </c>
      <c r="J753">
        <f t="shared" si="22"/>
        <v>11.064571462651944</v>
      </c>
      <c r="K753">
        <f t="shared" si="23"/>
        <v>1.8075711352680279</v>
      </c>
    </row>
    <row r="754" spans="9:11" x14ac:dyDescent="0.35">
      <c r="I754" s="3">
        <v>10.7370290273634</v>
      </c>
      <c r="J754">
        <f t="shared" si="22"/>
        <v>11.110154951943345</v>
      </c>
      <c r="K754">
        <f t="shared" si="23"/>
        <v>1.8001549111159496</v>
      </c>
    </row>
    <row r="755" spans="9:11" x14ac:dyDescent="0.35">
      <c r="I755" s="3">
        <v>10.782744582056999</v>
      </c>
      <c r="J755">
        <f t="shared" si="22"/>
        <v>11.155870506636944</v>
      </c>
      <c r="K755">
        <f t="shared" si="23"/>
        <v>1.7927780703533114</v>
      </c>
    </row>
    <row r="756" spans="9:11" x14ac:dyDescent="0.35">
      <c r="I756" s="3">
        <v>10.828592689690501</v>
      </c>
      <c r="J756">
        <f t="shared" si="22"/>
        <v>11.201718614270446</v>
      </c>
      <c r="K756">
        <f t="shared" si="23"/>
        <v>1.7854403139997617</v>
      </c>
    </row>
    <row r="757" spans="9:11" x14ac:dyDescent="0.35">
      <c r="I757" s="3">
        <v>10.8745751260895</v>
      </c>
      <c r="J757">
        <f t="shared" si="22"/>
        <v>11.247701050669445</v>
      </c>
      <c r="K757">
        <f t="shared" si="23"/>
        <v>1.778141142790209</v>
      </c>
    </row>
    <row r="758" spans="9:11" x14ac:dyDescent="0.35">
      <c r="I758" s="3">
        <v>10.920690157135301</v>
      </c>
      <c r="J758">
        <f t="shared" si="22"/>
        <v>11.293816081715246</v>
      </c>
      <c r="K758">
        <f t="shared" si="23"/>
        <v>1.7708806177904841</v>
      </c>
    </row>
    <row r="759" spans="9:11" x14ac:dyDescent="0.35">
      <c r="I759" s="3">
        <v>10.9669368185425</v>
      </c>
      <c r="J759">
        <f t="shared" si="22"/>
        <v>11.340062743122445</v>
      </c>
      <c r="K759">
        <f t="shared" si="23"/>
        <v>1.7636586721823615</v>
      </c>
    </row>
    <row r="760" spans="9:11" x14ac:dyDescent="0.35">
      <c r="I760" s="3">
        <v>11.013316730342799</v>
      </c>
      <c r="J760">
        <f t="shared" si="22"/>
        <v>11.386442654922744</v>
      </c>
      <c r="K760">
        <f t="shared" si="23"/>
        <v>1.7564748364453691</v>
      </c>
    </row>
    <row r="761" spans="9:11" x14ac:dyDescent="0.35">
      <c r="I761" s="3">
        <v>11.0598295456518</v>
      </c>
      <c r="J761">
        <f t="shared" si="22"/>
        <v>11.432955470231745</v>
      </c>
      <c r="K761">
        <f t="shared" si="23"/>
        <v>1.7493289510375922</v>
      </c>
    </row>
    <row r="762" spans="9:11" x14ac:dyDescent="0.35">
      <c r="I762" s="3">
        <v>11.1064776170538</v>
      </c>
      <c r="J762">
        <f t="shared" si="22"/>
        <v>11.479603541633745</v>
      </c>
      <c r="K762">
        <f t="shared" si="23"/>
        <v>1.7422204458076307</v>
      </c>
    </row>
    <row r="763" spans="9:11" x14ac:dyDescent="0.35">
      <c r="I763" s="3">
        <v>11.1532580778115</v>
      </c>
      <c r="J763">
        <f t="shared" si="22"/>
        <v>11.526384002391445</v>
      </c>
      <c r="K763">
        <f t="shared" si="23"/>
        <v>1.7351495487093338</v>
      </c>
    </row>
    <row r="764" spans="9:11" x14ac:dyDescent="0.35">
      <c r="I764" s="3">
        <v>11.2001721714191</v>
      </c>
      <c r="J764">
        <f t="shared" si="22"/>
        <v>11.573298095999045</v>
      </c>
      <c r="K764">
        <f t="shared" si="23"/>
        <v>1.7281158606736411</v>
      </c>
    </row>
    <row r="765" spans="9:11" x14ac:dyDescent="0.35">
      <c r="I765" s="3">
        <v>11.2472194632695</v>
      </c>
      <c r="J765">
        <f t="shared" si="22"/>
        <v>11.620345387849445</v>
      </c>
      <c r="K765">
        <f t="shared" si="23"/>
        <v>1.7211192380660694</v>
      </c>
    </row>
    <row r="766" spans="9:11" x14ac:dyDescent="0.35">
      <c r="I766" s="3">
        <v>11.2944028947545</v>
      </c>
      <c r="J766">
        <f t="shared" si="22"/>
        <v>11.667528819334445</v>
      </c>
      <c r="K766">
        <f t="shared" si="23"/>
        <v>1.7141590399894866</v>
      </c>
    </row>
    <row r="767" spans="9:11" x14ac:dyDescent="0.35">
      <c r="I767" s="3">
        <v>11.3417201117672</v>
      </c>
      <c r="J767">
        <f t="shared" si="22"/>
        <v>11.714846036347145</v>
      </c>
      <c r="K767">
        <f t="shared" si="23"/>
        <v>1.7072354120529512</v>
      </c>
    </row>
    <row r="768" spans="9:11" x14ac:dyDescent="0.35">
      <c r="I768" s="3">
        <v>11.3891705133389</v>
      </c>
      <c r="J768">
        <f t="shared" si="22"/>
        <v>11.762296437918845</v>
      </c>
      <c r="K768">
        <f t="shared" si="23"/>
        <v>1.7003482360404349</v>
      </c>
    </row>
    <row r="769" spans="9:11" x14ac:dyDescent="0.35">
      <c r="I769" s="3">
        <v>11.4367551904856</v>
      </c>
      <c r="J769">
        <f t="shared" si="22"/>
        <v>11.809881115065545</v>
      </c>
      <c r="K769">
        <f t="shared" si="23"/>
        <v>1.6934971491361197</v>
      </c>
    </row>
    <row r="770" spans="9:11" x14ac:dyDescent="0.35">
      <c r="I770" s="3">
        <v>11.4844753531648</v>
      </c>
      <c r="J770">
        <f t="shared" si="22"/>
        <v>11.857601277744745</v>
      </c>
      <c r="K770">
        <f t="shared" si="23"/>
        <v>1.6866817774972356</v>
      </c>
    </row>
    <row r="771" spans="9:11" x14ac:dyDescent="0.35">
      <c r="I771" s="3">
        <v>11.5323300151176</v>
      </c>
      <c r="J771">
        <f t="shared" ref="J771:J834" si="24">SUM(I771,0.373125924579945)</f>
        <v>11.905455939697545</v>
      </c>
      <c r="K771">
        <f t="shared" ref="K771:K834" si="25">20/J771</f>
        <v>1.6799020634994761</v>
      </c>
    </row>
    <row r="772" spans="9:11" x14ac:dyDescent="0.35">
      <c r="I772" s="3">
        <v>11.5803197587431</v>
      </c>
      <c r="J772">
        <f t="shared" si="24"/>
        <v>11.953445683323045</v>
      </c>
      <c r="K772">
        <f t="shared" si="25"/>
        <v>1.6731577262197441</v>
      </c>
    </row>
    <row r="773" spans="9:11" x14ac:dyDescent="0.35">
      <c r="I773" s="3">
        <v>11.6284428789985</v>
      </c>
      <c r="J773">
        <f t="shared" si="24"/>
        <v>12.001568803578445</v>
      </c>
      <c r="K773">
        <f t="shared" si="25"/>
        <v>1.6664488057625186</v>
      </c>
    </row>
    <row r="774" spans="9:11" x14ac:dyDescent="0.35">
      <c r="I774" s="3">
        <v>11.6767032427271</v>
      </c>
      <c r="J774">
        <f t="shared" si="24"/>
        <v>12.049829167307045</v>
      </c>
      <c r="K774">
        <f t="shared" si="25"/>
        <v>1.6597745679468165</v>
      </c>
    </row>
    <row r="775" spans="9:11" x14ac:dyDescent="0.35">
      <c r="I775" s="3">
        <v>11.7250976178813</v>
      </c>
      <c r="J775">
        <f t="shared" si="24"/>
        <v>12.098223542461245</v>
      </c>
      <c r="K775">
        <f t="shared" si="25"/>
        <v>1.6531352664964256</v>
      </c>
    </row>
    <row r="776" spans="9:11" x14ac:dyDescent="0.35">
      <c r="I776" s="3">
        <v>11.7736282007696</v>
      </c>
      <c r="J776">
        <f t="shared" si="24"/>
        <v>12.146754125349545</v>
      </c>
      <c r="K776">
        <f t="shared" si="25"/>
        <v>1.6465304058687746</v>
      </c>
    </row>
    <row r="777" spans="9:11" x14ac:dyDescent="0.35">
      <c r="I777" s="3">
        <v>11.822292620809399</v>
      </c>
      <c r="J777">
        <f t="shared" si="24"/>
        <v>12.195418545389344</v>
      </c>
      <c r="K777">
        <f t="shared" si="25"/>
        <v>1.6399601149860732</v>
      </c>
    </row>
    <row r="778" spans="9:11" x14ac:dyDescent="0.35">
      <c r="I778" s="3">
        <v>11.871093534878</v>
      </c>
      <c r="J778">
        <f t="shared" si="24"/>
        <v>12.244219459457945</v>
      </c>
      <c r="K778">
        <f t="shared" si="25"/>
        <v>1.6334238426730556</v>
      </c>
    </row>
    <row r="779" spans="9:11" x14ac:dyDescent="0.35">
      <c r="I779" s="3">
        <v>11.920029840444601</v>
      </c>
      <c r="J779">
        <f t="shared" si="24"/>
        <v>12.293155765024546</v>
      </c>
      <c r="K779">
        <f t="shared" si="25"/>
        <v>1.6269215474274166</v>
      </c>
    </row>
    <row r="780" spans="9:11" x14ac:dyDescent="0.35">
      <c r="I780" s="3">
        <v>11.9691034915089</v>
      </c>
      <c r="J780">
        <f t="shared" si="24"/>
        <v>12.342229416088845</v>
      </c>
      <c r="K780">
        <f t="shared" si="25"/>
        <v>1.6204527825360941</v>
      </c>
    </row>
    <row r="781" spans="9:11" x14ac:dyDescent="0.35">
      <c r="I781" s="3">
        <v>12.0183105961562</v>
      </c>
      <c r="J781">
        <f t="shared" si="24"/>
        <v>12.391436520736145</v>
      </c>
      <c r="K781">
        <f t="shared" si="25"/>
        <v>1.6140178716593103</v>
      </c>
    </row>
    <row r="782" spans="9:11" x14ac:dyDescent="0.35">
      <c r="I782" s="3">
        <v>12.0676557034844</v>
      </c>
      <c r="J782">
        <f t="shared" si="24"/>
        <v>12.440781628064345</v>
      </c>
      <c r="K782">
        <f t="shared" si="25"/>
        <v>1.6076160323305819</v>
      </c>
    </row>
    <row r="783" spans="9:11" x14ac:dyDescent="0.35">
      <c r="I783" s="3">
        <v>12.117136435820001</v>
      </c>
      <c r="J783">
        <f t="shared" si="24"/>
        <v>12.490262360399946</v>
      </c>
      <c r="K783">
        <f t="shared" si="25"/>
        <v>1.6012473895992356</v>
      </c>
    </row>
    <row r="784" spans="9:11" x14ac:dyDescent="0.35">
      <c r="I784" s="3">
        <v>12.166753380984201</v>
      </c>
      <c r="J784">
        <f t="shared" si="24"/>
        <v>12.539879305564146</v>
      </c>
      <c r="K784">
        <f t="shared" si="25"/>
        <v>1.5949116823736635</v>
      </c>
    </row>
    <row r="785" spans="9:11" x14ac:dyDescent="0.35">
      <c r="I785" s="3">
        <v>12.216506843425</v>
      </c>
      <c r="J785">
        <f t="shared" si="24"/>
        <v>12.589632768004945</v>
      </c>
      <c r="K785">
        <f t="shared" si="25"/>
        <v>1.5886086884780009</v>
      </c>
    </row>
    <row r="786" spans="9:11" x14ac:dyDescent="0.35">
      <c r="I786" s="3">
        <v>12.2663987493163</v>
      </c>
      <c r="J786">
        <f t="shared" si="24"/>
        <v>12.639524673896245</v>
      </c>
      <c r="K786">
        <f t="shared" si="25"/>
        <v>1.5823379846953394</v>
      </c>
    </row>
    <row r="787" spans="9:11" x14ac:dyDescent="0.35">
      <c r="I787" s="3">
        <v>12.3164259200787</v>
      </c>
      <c r="J787">
        <f t="shared" si="24"/>
        <v>12.689551844658645</v>
      </c>
      <c r="K787">
        <f t="shared" si="25"/>
        <v>1.5760997901922367</v>
      </c>
    </row>
    <row r="788" spans="9:11" x14ac:dyDescent="0.35">
      <c r="I788" s="3">
        <v>12.3665912660139</v>
      </c>
      <c r="J788">
        <f t="shared" si="24"/>
        <v>12.739717190593845</v>
      </c>
      <c r="K788">
        <f t="shared" si="25"/>
        <v>1.5698935620616965</v>
      </c>
    </row>
    <row r="789" spans="9:11" x14ac:dyDescent="0.35">
      <c r="I789" s="3">
        <v>12.4168916071119</v>
      </c>
      <c r="J789">
        <f t="shared" si="24"/>
        <v>12.790017531691845</v>
      </c>
      <c r="K789">
        <f t="shared" si="25"/>
        <v>1.5637195141009654</v>
      </c>
    </row>
    <row r="790" spans="9:11" x14ac:dyDescent="0.35">
      <c r="I790" s="3">
        <v>12.4673317006788</v>
      </c>
      <c r="J790">
        <f t="shared" si="24"/>
        <v>12.840457625258745</v>
      </c>
      <c r="K790">
        <f t="shared" si="25"/>
        <v>1.5575768857846284</v>
      </c>
    </row>
    <row r="791" spans="9:11" x14ac:dyDescent="0.35">
      <c r="I791" s="3">
        <v>12.517905684341301</v>
      </c>
      <c r="J791">
        <f t="shared" si="24"/>
        <v>12.891031608921246</v>
      </c>
      <c r="K791">
        <f t="shared" si="25"/>
        <v>1.5514662136239732</v>
      </c>
    </row>
    <row r="792" spans="9:11" x14ac:dyDescent="0.35">
      <c r="I792" s="3">
        <v>12.5686211793073</v>
      </c>
      <c r="J792">
        <f t="shared" si="24"/>
        <v>12.941747103887245</v>
      </c>
      <c r="K792">
        <f t="shared" si="25"/>
        <v>1.5453864025818203</v>
      </c>
    </row>
    <row r="793" spans="9:11" x14ac:dyDescent="0.35">
      <c r="I793" s="3">
        <v>12.6194716331017</v>
      </c>
      <c r="J793">
        <f t="shared" si="24"/>
        <v>12.992597557681645</v>
      </c>
      <c r="K793">
        <f t="shared" si="25"/>
        <v>1.5393380662495277</v>
      </c>
    </row>
    <row r="794" spans="9:11" x14ac:dyDescent="0.35">
      <c r="I794" s="3">
        <v>12.6704604951</v>
      </c>
      <c r="J794">
        <f t="shared" si="24"/>
        <v>13.043586419679945</v>
      </c>
      <c r="K794">
        <f t="shared" si="25"/>
        <v>1.5333206187697224</v>
      </c>
    </row>
    <row r="795" spans="9:11" x14ac:dyDescent="0.35">
      <c r="I795" s="3">
        <v>12.721585475893299</v>
      </c>
      <c r="J795">
        <f t="shared" si="24"/>
        <v>13.094711400473244</v>
      </c>
      <c r="K795">
        <f t="shared" si="25"/>
        <v>1.5273341571527264</v>
      </c>
    </row>
    <row r="796" spans="9:11" x14ac:dyDescent="0.35">
      <c r="I796" s="3">
        <v>12.7728505142434</v>
      </c>
      <c r="J796">
        <f t="shared" si="24"/>
        <v>13.145976438823345</v>
      </c>
      <c r="K796">
        <f t="shared" si="25"/>
        <v>1.5213780500119425</v>
      </c>
    </row>
    <row r="797" spans="9:11" x14ac:dyDescent="0.35">
      <c r="I797" s="3">
        <v>12.824253910546799</v>
      </c>
      <c r="J797">
        <f t="shared" si="24"/>
        <v>13.197379835126744</v>
      </c>
      <c r="K797">
        <f t="shared" si="25"/>
        <v>1.5154523284059078</v>
      </c>
    </row>
    <row r="798" spans="9:11" x14ac:dyDescent="0.35">
      <c r="I798" s="3">
        <v>12.875795182514899</v>
      </c>
      <c r="J798">
        <f t="shared" si="24"/>
        <v>13.248921107094844</v>
      </c>
      <c r="K798">
        <f t="shared" si="25"/>
        <v>1.5095568792609029</v>
      </c>
    </row>
    <row r="799" spans="9:11" x14ac:dyDescent="0.35">
      <c r="I799" s="3">
        <v>12.9274745040835</v>
      </c>
      <c r="J799">
        <f t="shared" si="24"/>
        <v>13.300600428663445</v>
      </c>
      <c r="K799">
        <f t="shared" si="25"/>
        <v>1.5036915143243474</v>
      </c>
    </row>
    <row r="800" spans="9:11" x14ac:dyDescent="0.35">
      <c r="I800" s="3">
        <v>12.979290246573999</v>
      </c>
      <c r="J800">
        <f t="shared" si="24"/>
        <v>13.352416171153944</v>
      </c>
      <c r="K800">
        <f t="shared" si="25"/>
        <v>1.4978562489092606</v>
      </c>
    </row>
    <row r="801" spans="9:11" x14ac:dyDescent="0.35">
      <c r="I801" s="3">
        <v>13.031248271195199</v>
      </c>
      <c r="J801">
        <f t="shared" si="24"/>
        <v>13.404374195775144</v>
      </c>
      <c r="K801">
        <f t="shared" si="25"/>
        <v>1.4920502597057979</v>
      </c>
    </row>
    <row r="802" spans="9:11" x14ac:dyDescent="0.35">
      <c r="I802" s="3">
        <v>13.083342171947701</v>
      </c>
      <c r="J802">
        <f t="shared" si="24"/>
        <v>13.456468096527646</v>
      </c>
      <c r="K802">
        <f t="shared" si="25"/>
        <v>1.4862740993055132</v>
      </c>
    </row>
    <row r="803" spans="9:11" x14ac:dyDescent="0.35">
      <c r="I803" s="3">
        <v>13.1355761827718</v>
      </c>
      <c r="J803">
        <f t="shared" si="24"/>
        <v>13.508702107351745</v>
      </c>
      <c r="K803">
        <f t="shared" si="25"/>
        <v>1.4805271328853675</v>
      </c>
    </row>
    <row r="804" spans="9:11" x14ac:dyDescent="0.35">
      <c r="I804" s="3">
        <v>13.1879505453185</v>
      </c>
      <c r="J804">
        <f t="shared" si="24"/>
        <v>13.561076469898445</v>
      </c>
      <c r="K804">
        <f t="shared" si="25"/>
        <v>1.4748091749496473</v>
      </c>
    </row>
    <row r="805" spans="9:11" x14ac:dyDescent="0.35">
      <c r="I805" s="3">
        <v>13.2404622672583</v>
      </c>
      <c r="J805">
        <f t="shared" si="24"/>
        <v>13.613588191838245</v>
      </c>
      <c r="K805">
        <f t="shared" si="25"/>
        <v>1.4691203904633021</v>
      </c>
    </row>
    <row r="806" spans="9:11" x14ac:dyDescent="0.35">
      <c r="I806" s="3">
        <v>13.2931144744962</v>
      </c>
      <c r="J806">
        <f t="shared" si="24"/>
        <v>13.666240399076145</v>
      </c>
      <c r="K806">
        <f t="shared" si="25"/>
        <v>1.4634602799283427</v>
      </c>
    </row>
    <row r="807" spans="9:11" x14ac:dyDescent="0.35">
      <c r="I807" s="3">
        <v>13.345905323476901</v>
      </c>
      <c r="J807">
        <f t="shared" si="24"/>
        <v>13.719031248056845</v>
      </c>
      <c r="K807">
        <f t="shared" si="25"/>
        <v>1.4578288829856545</v>
      </c>
    </row>
    <row r="808" spans="9:11" x14ac:dyDescent="0.35">
      <c r="I808" s="3">
        <v>13.3988343453101</v>
      </c>
      <c r="J808">
        <f t="shared" si="24"/>
        <v>13.771960269890045</v>
      </c>
      <c r="K808">
        <f t="shared" si="25"/>
        <v>1.4522260889560117</v>
      </c>
    </row>
    <row r="809" spans="9:11" x14ac:dyDescent="0.35">
      <c r="I809" s="3">
        <v>13.451904822176401</v>
      </c>
      <c r="J809">
        <f t="shared" si="24"/>
        <v>13.825030746756346</v>
      </c>
      <c r="K809">
        <f t="shared" si="25"/>
        <v>1.4466513938634413</v>
      </c>
    </row>
    <row r="810" spans="9:11" x14ac:dyDescent="0.35">
      <c r="I810" s="3">
        <v>13.5051145102506</v>
      </c>
      <c r="J810">
        <f t="shared" si="24"/>
        <v>13.878240434830545</v>
      </c>
      <c r="K810">
        <f t="shared" si="25"/>
        <v>1.4411048788148628</v>
      </c>
    </row>
    <row r="811" spans="9:11" x14ac:dyDescent="0.35">
      <c r="I811" s="3">
        <v>13.558464349362</v>
      </c>
      <c r="J811">
        <f t="shared" si="24"/>
        <v>13.931590273941945</v>
      </c>
      <c r="K811">
        <f t="shared" si="25"/>
        <v>1.4355862903468088</v>
      </c>
    </row>
    <row r="812" spans="9:11" x14ac:dyDescent="0.35">
      <c r="I812" s="3">
        <v>13.6119523125135</v>
      </c>
      <c r="J812">
        <f t="shared" si="24"/>
        <v>13.985078237093445</v>
      </c>
      <c r="K812">
        <f t="shared" si="25"/>
        <v>1.4300956820500885</v>
      </c>
    </row>
    <row r="813" spans="9:11" x14ac:dyDescent="0.35">
      <c r="I813" s="3">
        <v>13.6655823739056</v>
      </c>
      <c r="J813">
        <f t="shared" si="24"/>
        <v>14.038708298485545</v>
      </c>
      <c r="K813">
        <f t="shared" si="25"/>
        <v>1.424632492873831</v>
      </c>
    </row>
    <row r="814" spans="9:11" x14ac:dyDescent="0.35">
      <c r="I814" s="3">
        <v>13.719353581139799</v>
      </c>
      <c r="J814">
        <f t="shared" si="24"/>
        <v>14.092479505719744</v>
      </c>
      <c r="K814">
        <f t="shared" si="25"/>
        <v>1.4191966709536501</v>
      </c>
    </row>
    <row r="815" spans="9:11" x14ac:dyDescent="0.35">
      <c r="I815" s="3">
        <v>13.7732630758233</v>
      </c>
      <c r="J815">
        <f t="shared" si="24"/>
        <v>14.146389000403245</v>
      </c>
      <c r="K815">
        <f t="shared" si="25"/>
        <v>1.4137883525915975</v>
      </c>
    </row>
    <row r="816" spans="9:11" x14ac:dyDescent="0.35">
      <c r="I816" s="3">
        <v>13.827313611614899</v>
      </c>
      <c r="J816">
        <f t="shared" si="24"/>
        <v>14.200439536194844</v>
      </c>
      <c r="K816">
        <f t="shared" si="25"/>
        <v>1.408407109443544</v>
      </c>
    </row>
    <row r="817" spans="9:11" x14ac:dyDescent="0.35">
      <c r="I817" s="3">
        <v>13.881504962314599</v>
      </c>
      <c r="J817">
        <f t="shared" si="24"/>
        <v>14.254630886894544</v>
      </c>
      <c r="K817">
        <f t="shared" si="25"/>
        <v>1.4030528155160893</v>
      </c>
    </row>
    <row r="818" spans="9:11" x14ac:dyDescent="0.35">
      <c r="I818" s="3">
        <v>13.9358368784095</v>
      </c>
      <c r="J818">
        <f t="shared" si="24"/>
        <v>14.308962802989445</v>
      </c>
      <c r="K818">
        <f t="shared" si="25"/>
        <v>1.3977253470685924</v>
      </c>
    </row>
    <row r="819" spans="9:11" x14ac:dyDescent="0.35">
      <c r="I819" s="3">
        <v>13.990309128918399</v>
      </c>
      <c r="J819">
        <f t="shared" si="24"/>
        <v>14.363435053498344</v>
      </c>
      <c r="K819">
        <f t="shared" si="25"/>
        <v>1.3924245784874991</v>
      </c>
    </row>
    <row r="820" spans="9:11" x14ac:dyDescent="0.35">
      <c r="I820" s="3">
        <v>14.0449240339138</v>
      </c>
      <c r="J820">
        <f t="shared" si="24"/>
        <v>14.418049958493745</v>
      </c>
      <c r="K820">
        <f t="shared" si="25"/>
        <v>1.3871501387202436</v>
      </c>
    </row>
    <row r="821" spans="9:11" x14ac:dyDescent="0.35">
      <c r="I821" s="3">
        <v>14.099679661504499</v>
      </c>
      <c r="J821">
        <f t="shared" si="24"/>
        <v>14.472805586084444</v>
      </c>
      <c r="K821">
        <f t="shared" si="25"/>
        <v>1.3819020701300606</v>
      </c>
    </row>
    <row r="822" spans="9:11" x14ac:dyDescent="0.35">
      <c r="I822" s="3">
        <v>14.1545766294911</v>
      </c>
      <c r="J822">
        <f t="shared" si="24"/>
        <v>14.527702554071045</v>
      </c>
      <c r="K822">
        <f t="shared" si="25"/>
        <v>1.3766801684961174</v>
      </c>
    </row>
    <row r="823" spans="9:11" x14ac:dyDescent="0.35">
      <c r="I823" s="3">
        <v>14.209613777841</v>
      </c>
      <c r="J823">
        <f t="shared" si="24"/>
        <v>14.582739702420945</v>
      </c>
      <c r="K823">
        <f t="shared" si="25"/>
        <v>1.3714843992367025</v>
      </c>
    </row>
    <row r="824" spans="9:11" x14ac:dyDescent="0.35">
      <c r="I824" s="3">
        <v>14.2647942634456</v>
      </c>
      <c r="J824">
        <f t="shared" si="24"/>
        <v>14.637920188025545</v>
      </c>
      <c r="K824">
        <f t="shared" si="25"/>
        <v>1.3663143221918146</v>
      </c>
    </row>
    <row r="825" spans="9:11" x14ac:dyDescent="0.35">
      <c r="I825" s="3">
        <v>14.3201153185717</v>
      </c>
      <c r="J825">
        <f t="shared" si="24"/>
        <v>14.693241243151645</v>
      </c>
      <c r="K825">
        <f t="shared" si="25"/>
        <v>1.361170055607831</v>
      </c>
    </row>
    <row r="826" spans="9:11" x14ac:dyDescent="0.35">
      <c r="I826" s="3">
        <v>14.375576262327501</v>
      </c>
      <c r="J826">
        <f t="shared" si="24"/>
        <v>14.748702186907446</v>
      </c>
      <c r="K826">
        <f t="shared" si="25"/>
        <v>1.3560515187400135</v>
      </c>
    </row>
    <row r="827" spans="9:11" x14ac:dyDescent="0.35">
      <c r="I827" s="3">
        <v>14.4311834142389</v>
      </c>
      <c r="J827">
        <f t="shared" si="24"/>
        <v>14.804309338818845</v>
      </c>
      <c r="K827">
        <f t="shared" si="25"/>
        <v>1.3509579908302356</v>
      </c>
    </row>
    <row r="828" spans="9:11" x14ac:dyDescent="0.35">
      <c r="I828" s="3">
        <v>14.4869289901849</v>
      </c>
      <c r="J828">
        <f t="shared" si="24"/>
        <v>14.860054914764845</v>
      </c>
      <c r="K828">
        <f t="shared" si="25"/>
        <v>1.3458900464848311</v>
      </c>
    </row>
    <row r="829" spans="9:11" x14ac:dyDescent="0.35">
      <c r="I829" s="3">
        <v>14.542816802249501</v>
      </c>
      <c r="J829">
        <f t="shared" si="24"/>
        <v>14.915942726829446</v>
      </c>
      <c r="K829">
        <f t="shared" si="25"/>
        <v>1.3408471972760938</v>
      </c>
    </row>
    <row r="830" spans="9:11" x14ac:dyDescent="0.35">
      <c r="I830" s="3">
        <v>14.5988485708081</v>
      </c>
      <c r="J830">
        <f t="shared" si="24"/>
        <v>14.971974495388045</v>
      </c>
      <c r="K830">
        <f t="shared" si="25"/>
        <v>1.335829152404767</v>
      </c>
    </row>
    <row r="831" spans="9:11" x14ac:dyDescent="0.35">
      <c r="I831" s="3">
        <v>14.6550193099235</v>
      </c>
      <c r="J831">
        <f t="shared" si="24"/>
        <v>15.028145234503445</v>
      </c>
      <c r="K831">
        <f t="shared" si="25"/>
        <v>1.3308362201665158</v>
      </c>
    </row>
    <row r="832" spans="9:11" x14ac:dyDescent="0.35">
      <c r="I832" s="3">
        <v>14.711337112856301</v>
      </c>
      <c r="J832">
        <f t="shared" si="24"/>
        <v>15.084463037436246</v>
      </c>
      <c r="K832">
        <f t="shared" si="25"/>
        <v>1.3258675466514451</v>
      </c>
    </row>
    <row r="833" spans="9:11" x14ac:dyDescent="0.35">
      <c r="I833" s="3">
        <v>14.767795249057199</v>
      </c>
      <c r="J833">
        <f t="shared" si="24"/>
        <v>15.140921173637144</v>
      </c>
      <c r="K833">
        <f t="shared" si="25"/>
        <v>1.3209235931313954</v>
      </c>
    </row>
    <row r="834" spans="9:11" x14ac:dyDescent="0.35">
      <c r="I834" s="3">
        <v>14.824395032919901</v>
      </c>
      <c r="J834">
        <f t="shared" si="24"/>
        <v>15.197520957499846</v>
      </c>
      <c r="K834">
        <f t="shared" si="25"/>
        <v>1.3160041072442261</v>
      </c>
    </row>
    <row r="835" spans="9:11" x14ac:dyDescent="0.35">
      <c r="I835" s="3">
        <v>14.8811390935</v>
      </c>
      <c r="J835">
        <f t="shared" ref="J835:J898" si="26">SUM(I835,0.373125924579945)</f>
        <v>15.254265018079945</v>
      </c>
      <c r="K835">
        <f t="shared" ref="K835:K898" si="27">20/J835</f>
        <v>1.3111087277096094</v>
      </c>
    </row>
    <row r="836" spans="9:11" x14ac:dyDescent="0.35">
      <c r="I836" s="3">
        <v>14.9380264786677</v>
      </c>
      <c r="J836">
        <f t="shared" si="26"/>
        <v>15.311152403247645</v>
      </c>
      <c r="K836">
        <f t="shared" si="27"/>
        <v>1.3062374061248194</v>
      </c>
    </row>
    <row r="837" spans="9:11" x14ac:dyDescent="0.35">
      <c r="I837" s="3">
        <v>14.995056101631301</v>
      </c>
      <c r="J837">
        <f t="shared" si="26"/>
        <v>15.368182026211246</v>
      </c>
      <c r="K837">
        <f t="shared" si="27"/>
        <v>1.301390103649797</v>
      </c>
    </row>
    <row r="838" spans="9:11" x14ac:dyDescent="0.35">
      <c r="I838" s="3">
        <v>15.052228905776399</v>
      </c>
      <c r="J838">
        <f t="shared" si="26"/>
        <v>15.425354830356344</v>
      </c>
      <c r="K838">
        <f t="shared" si="27"/>
        <v>1.2965666086747631</v>
      </c>
    </row>
    <row r="839" spans="9:11" x14ac:dyDescent="0.35">
      <c r="I839" s="3">
        <v>15.1095450648083</v>
      </c>
      <c r="J839">
        <f t="shared" si="26"/>
        <v>15.482670989388245</v>
      </c>
      <c r="K839">
        <f t="shared" si="27"/>
        <v>1.2917667767859895</v>
      </c>
    </row>
    <row r="840" spans="9:11" x14ac:dyDescent="0.35">
      <c r="I840" s="3">
        <v>15.1670057400072</v>
      </c>
      <c r="J840">
        <f t="shared" si="26"/>
        <v>15.540131664587145</v>
      </c>
      <c r="K840">
        <f t="shared" si="27"/>
        <v>1.2869903828148384</v>
      </c>
    </row>
    <row r="841" spans="9:11" x14ac:dyDescent="0.35">
      <c r="I841" s="3">
        <v>15.224608893384801</v>
      </c>
      <c r="J841">
        <f t="shared" si="26"/>
        <v>15.597734817964746</v>
      </c>
      <c r="K841">
        <f t="shared" si="27"/>
        <v>1.2822374680306099</v>
      </c>
    </row>
    <row r="842" spans="9:11" x14ac:dyDescent="0.35">
      <c r="I842" s="3">
        <v>15.282355323749499</v>
      </c>
      <c r="J842">
        <f t="shared" si="26"/>
        <v>15.655481248329444</v>
      </c>
      <c r="K842">
        <f t="shared" si="27"/>
        <v>1.2775078378465146</v>
      </c>
    </row>
    <row r="843" spans="9:11" x14ac:dyDescent="0.35">
      <c r="I843" s="3">
        <v>15.340245742031801</v>
      </c>
      <c r="J843">
        <f t="shared" si="26"/>
        <v>15.713371666611746</v>
      </c>
      <c r="K843">
        <f t="shared" si="27"/>
        <v>1.2728013073410982</v>
      </c>
    </row>
    <row r="844" spans="9:11" x14ac:dyDescent="0.35">
      <c r="I844" s="3">
        <v>15.398280516426301</v>
      </c>
      <c r="J844">
        <f t="shared" si="26"/>
        <v>15.771406441006246</v>
      </c>
      <c r="K844">
        <f t="shared" si="27"/>
        <v>1.2681177214480539</v>
      </c>
    </row>
    <row r="845" spans="9:11" x14ac:dyDescent="0.35">
      <c r="I845" s="3">
        <v>15.4564588026797</v>
      </c>
      <c r="J845">
        <f t="shared" si="26"/>
        <v>15.829584727259645</v>
      </c>
      <c r="K845">
        <f t="shared" si="27"/>
        <v>1.2634570233266202</v>
      </c>
    </row>
    <row r="846" spans="9:11" x14ac:dyDescent="0.35">
      <c r="I846" s="3">
        <v>15.514783091259901</v>
      </c>
      <c r="J846">
        <f t="shared" si="26"/>
        <v>15.887909015839845</v>
      </c>
      <c r="K846">
        <f t="shared" si="27"/>
        <v>1.2588188905198603</v>
      </c>
    </row>
    <row r="847" spans="9:11" x14ac:dyDescent="0.35">
      <c r="I847" s="3">
        <v>15.573249240106801</v>
      </c>
      <c r="J847">
        <f t="shared" si="26"/>
        <v>15.946375164686746</v>
      </c>
      <c r="K847">
        <f t="shared" si="27"/>
        <v>1.2542035286044197</v>
      </c>
    </row>
    <row r="848" spans="9:11" x14ac:dyDescent="0.35">
      <c r="I848" s="3">
        <v>15.631861877865701</v>
      </c>
      <c r="J848">
        <f t="shared" si="26"/>
        <v>16.004987802445648</v>
      </c>
      <c r="K848">
        <f t="shared" si="27"/>
        <v>1.2496104493715323</v>
      </c>
    </row>
    <row r="849" spans="9:11" x14ac:dyDescent="0.35">
      <c r="I849" s="3">
        <v>15.690618165437501</v>
      </c>
      <c r="J849">
        <f t="shared" si="26"/>
        <v>16.063744090017444</v>
      </c>
      <c r="K849">
        <f t="shared" si="27"/>
        <v>1.2450397546129162</v>
      </c>
    </row>
    <row r="850" spans="9:11" x14ac:dyDescent="0.35">
      <c r="I850" s="3">
        <v>15.7495177816837</v>
      </c>
      <c r="J850">
        <f t="shared" si="26"/>
        <v>16.122643706263645</v>
      </c>
      <c r="K850">
        <f t="shared" si="27"/>
        <v>1.2404913464799823</v>
      </c>
    </row>
    <row r="851" spans="9:11" x14ac:dyDescent="0.35">
      <c r="I851" s="3">
        <v>15.8085643244306</v>
      </c>
      <c r="J851">
        <f t="shared" si="26"/>
        <v>16.181690249010543</v>
      </c>
      <c r="K851">
        <f t="shared" si="27"/>
        <v>1.2359648276682922</v>
      </c>
    </row>
    <row r="852" spans="9:11" x14ac:dyDescent="0.35">
      <c r="I852" s="3">
        <v>15.8677536497619</v>
      </c>
      <c r="J852">
        <f t="shared" si="26"/>
        <v>16.240879574341847</v>
      </c>
      <c r="K852">
        <f t="shared" si="27"/>
        <v>1.2314603964921333</v>
      </c>
    </row>
    <row r="853" spans="9:11" x14ac:dyDescent="0.35">
      <c r="I853" s="3">
        <v>15.927088212971499</v>
      </c>
      <c r="J853">
        <f t="shared" si="26"/>
        <v>16.300214137551443</v>
      </c>
      <c r="K853">
        <f t="shared" si="27"/>
        <v>1.2269777458889461</v>
      </c>
    </row>
    <row r="854" spans="9:11" x14ac:dyDescent="0.35">
      <c r="I854" s="3">
        <v>15.986569799174999</v>
      </c>
      <c r="J854">
        <f t="shared" si="26"/>
        <v>16.359695723754946</v>
      </c>
      <c r="K854">
        <f t="shared" si="27"/>
        <v>1.2225166248635777</v>
      </c>
    </row>
    <row r="855" spans="9:11" x14ac:dyDescent="0.35">
      <c r="I855" s="3">
        <v>16.046195250458702</v>
      </c>
      <c r="J855">
        <f t="shared" si="26"/>
        <v>16.419321175038647</v>
      </c>
      <c r="K855">
        <f t="shared" si="27"/>
        <v>1.2180771535430377</v>
      </c>
    </row>
    <row r="856" spans="9:11" x14ac:dyDescent="0.35">
      <c r="I856" s="3">
        <v>16.105966657229899</v>
      </c>
      <c r="J856">
        <f t="shared" si="26"/>
        <v>16.479092581809844</v>
      </c>
      <c r="K856">
        <f t="shared" si="27"/>
        <v>1.2136590592419298</v>
      </c>
    </row>
    <row r="857" spans="9:11" x14ac:dyDescent="0.35">
      <c r="I857" s="3">
        <v>16.165880995140402</v>
      </c>
      <c r="J857">
        <f t="shared" si="26"/>
        <v>16.539006919720347</v>
      </c>
      <c r="K857">
        <f t="shared" si="27"/>
        <v>1.2092624482884111</v>
      </c>
    </row>
    <row r="858" spans="9:11" x14ac:dyDescent="0.35">
      <c r="I858" s="3">
        <v>16.225942925164301</v>
      </c>
      <c r="J858">
        <f t="shared" si="26"/>
        <v>16.599068849744246</v>
      </c>
      <c r="K858">
        <f t="shared" si="27"/>
        <v>1.2048868632958381</v>
      </c>
    </row>
    <row r="859" spans="9:11" x14ac:dyDescent="0.35">
      <c r="I859" s="3">
        <v>16.286151864591499</v>
      </c>
      <c r="J859">
        <f t="shared" si="26"/>
        <v>16.659277789171444</v>
      </c>
      <c r="K859">
        <f t="shared" si="27"/>
        <v>1.2005322351368695</v>
      </c>
    </row>
    <row r="860" spans="9:11" x14ac:dyDescent="0.35">
      <c r="I860" s="3">
        <v>16.346503822519502</v>
      </c>
      <c r="J860">
        <f t="shared" si="26"/>
        <v>16.719629747099447</v>
      </c>
      <c r="K860">
        <f t="shared" si="27"/>
        <v>1.1961987378021717</v>
      </c>
    </row>
    <row r="861" spans="9:11" x14ac:dyDescent="0.35">
      <c r="I861" s="3">
        <v>16.4070029810322</v>
      </c>
      <c r="J861">
        <f t="shared" si="26"/>
        <v>16.780128905612145</v>
      </c>
      <c r="K861">
        <f t="shared" si="27"/>
        <v>1.1918859570447617</v>
      </c>
    </row>
    <row r="862" spans="9:11" x14ac:dyDescent="0.35">
      <c r="I862" s="3">
        <v>16.467649025231399</v>
      </c>
      <c r="J862">
        <f t="shared" si="26"/>
        <v>16.840774949811344</v>
      </c>
      <c r="K862">
        <f t="shared" si="27"/>
        <v>1.1875938048934052</v>
      </c>
    </row>
    <row r="863" spans="9:11" x14ac:dyDescent="0.35">
      <c r="I863" s="3">
        <v>16.528440432104901</v>
      </c>
      <c r="J863">
        <f t="shared" si="26"/>
        <v>16.901566356684846</v>
      </c>
      <c r="K863">
        <f t="shared" si="27"/>
        <v>1.1833222778248405</v>
      </c>
    </row>
    <row r="864" spans="9:11" x14ac:dyDescent="0.35">
      <c r="I864" s="3">
        <v>16.589377323358502</v>
      </c>
      <c r="J864">
        <f t="shared" si="26"/>
        <v>16.962503247938447</v>
      </c>
      <c r="K864">
        <f t="shared" si="27"/>
        <v>1.179071255442838</v>
      </c>
    </row>
    <row r="865" spans="9:11" x14ac:dyDescent="0.35">
      <c r="I865" s="3">
        <v>16.650459802400199</v>
      </c>
      <c r="J865">
        <f t="shared" si="26"/>
        <v>17.023585726980144</v>
      </c>
      <c r="K865">
        <f t="shared" si="27"/>
        <v>1.174840619406206</v>
      </c>
    </row>
    <row r="866" spans="9:11" x14ac:dyDescent="0.35">
      <c r="I866" s="3">
        <v>16.711691832673498</v>
      </c>
      <c r="J866">
        <f t="shared" si="26"/>
        <v>17.084817757253443</v>
      </c>
      <c r="K866">
        <f t="shared" si="27"/>
        <v>1.1706299876396926</v>
      </c>
    </row>
    <row r="867" spans="9:11" x14ac:dyDescent="0.35">
      <c r="I867" s="3">
        <v>16.773067447171499</v>
      </c>
      <c r="J867">
        <f t="shared" si="26"/>
        <v>17.146193371751444</v>
      </c>
      <c r="K867">
        <f t="shared" si="27"/>
        <v>1.1664396619339565</v>
      </c>
    </row>
    <row r="868" spans="9:11" x14ac:dyDescent="0.35">
      <c r="I868" s="3">
        <v>16.834592261780799</v>
      </c>
      <c r="J868">
        <f t="shared" si="26"/>
        <v>17.207718186360744</v>
      </c>
      <c r="K868">
        <f t="shared" si="27"/>
        <v>1.1622691505868854</v>
      </c>
    </row>
    <row r="869" spans="9:11" x14ac:dyDescent="0.35">
      <c r="I869" s="3">
        <v>16.896263199295099</v>
      </c>
      <c r="J869">
        <f t="shared" si="26"/>
        <v>17.269389123875044</v>
      </c>
      <c r="K869">
        <f t="shared" si="27"/>
        <v>1.1581185562811755</v>
      </c>
    </row>
    <row r="870" spans="9:11" x14ac:dyDescent="0.35">
      <c r="I870" s="3">
        <v>16.958080357289699</v>
      </c>
      <c r="J870">
        <f t="shared" si="26"/>
        <v>17.331206281869644</v>
      </c>
      <c r="K870">
        <f t="shared" si="27"/>
        <v>1.1539877648864065</v>
      </c>
    </row>
    <row r="871" spans="9:11" x14ac:dyDescent="0.35">
      <c r="I871" s="3">
        <v>17.020043101051201</v>
      </c>
      <c r="J871">
        <f t="shared" si="26"/>
        <v>17.393169025631146</v>
      </c>
      <c r="K871">
        <f t="shared" si="27"/>
        <v>1.1498767113990178</v>
      </c>
    </row>
    <row r="872" spans="9:11" x14ac:dyDescent="0.35">
      <c r="I872" s="3">
        <v>17.082155089625999</v>
      </c>
      <c r="J872">
        <f t="shared" si="26"/>
        <v>17.455281014205944</v>
      </c>
      <c r="K872">
        <f t="shared" si="27"/>
        <v>1.1457850483027481</v>
      </c>
    </row>
    <row r="873" spans="9:11" x14ac:dyDescent="0.35">
      <c r="I873" s="3">
        <v>17.144414503438501</v>
      </c>
      <c r="J873">
        <f t="shared" si="26"/>
        <v>17.517540428018446</v>
      </c>
      <c r="K873">
        <f t="shared" si="27"/>
        <v>1.1417127925111554</v>
      </c>
    </row>
    <row r="874" spans="9:11" x14ac:dyDescent="0.35">
      <c r="I874" s="3">
        <v>17.2068209144939</v>
      </c>
      <c r="J874">
        <f t="shared" si="26"/>
        <v>17.579946839073845</v>
      </c>
      <c r="K874">
        <f t="shared" si="27"/>
        <v>1.1376598679779426</v>
      </c>
    </row>
    <row r="875" spans="9:11" x14ac:dyDescent="0.35">
      <c r="I875" s="3">
        <v>17.269373539188901</v>
      </c>
      <c r="J875">
        <f t="shared" si="26"/>
        <v>17.642499463768846</v>
      </c>
      <c r="K875">
        <f t="shared" si="27"/>
        <v>1.1336262212206714</v>
      </c>
    </row>
    <row r="876" spans="9:11" x14ac:dyDescent="0.35">
      <c r="I876" s="3">
        <v>17.3320742438395</v>
      </c>
      <c r="J876">
        <f t="shared" si="26"/>
        <v>17.705200168419445</v>
      </c>
      <c r="K876">
        <f t="shared" si="27"/>
        <v>1.129611628772984</v>
      </c>
    </row>
    <row r="877" spans="9:11" x14ac:dyDescent="0.35">
      <c r="I877" s="3">
        <v>17.3949249392188</v>
      </c>
      <c r="J877">
        <f t="shared" si="26"/>
        <v>17.768050863798745</v>
      </c>
      <c r="K877">
        <f t="shared" si="27"/>
        <v>1.1256158682407145</v>
      </c>
    </row>
    <row r="878" spans="9:11" x14ac:dyDescent="0.35">
      <c r="I878" s="3">
        <v>17.4579205403661</v>
      </c>
      <c r="J878">
        <f t="shared" si="26"/>
        <v>17.831046464946045</v>
      </c>
      <c r="K878">
        <f t="shared" si="27"/>
        <v>1.1216391611854015</v>
      </c>
    </row>
    <row r="879" spans="9:11" x14ac:dyDescent="0.35">
      <c r="I879" s="3">
        <v>17.5210641725252</v>
      </c>
      <c r="J879">
        <f t="shared" si="26"/>
        <v>17.894190097105145</v>
      </c>
      <c r="K879">
        <f t="shared" si="27"/>
        <v>1.1176812077812632</v>
      </c>
    </row>
    <row r="880" spans="9:11" x14ac:dyDescent="0.35">
      <c r="I880" s="3">
        <v>17.584357355683501</v>
      </c>
      <c r="J880">
        <f t="shared" si="26"/>
        <v>17.957483280263446</v>
      </c>
      <c r="K880">
        <f t="shared" si="27"/>
        <v>1.1137418138086992</v>
      </c>
    </row>
    <row r="881" spans="9:11" x14ac:dyDescent="0.35">
      <c r="I881" s="3">
        <v>17.6477994112958</v>
      </c>
      <c r="J881">
        <f t="shared" si="26"/>
        <v>18.020925335875745</v>
      </c>
      <c r="K881">
        <f t="shared" si="27"/>
        <v>1.1098209235784551</v>
      </c>
    </row>
    <row r="882" spans="9:11" x14ac:dyDescent="0.35">
      <c r="I882" s="3">
        <v>17.7113873468953</v>
      </c>
      <c r="J882">
        <f t="shared" si="26"/>
        <v>18.084513271475245</v>
      </c>
      <c r="K882">
        <f t="shared" si="27"/>
        <v>1.1059186221807837</v>
      </c>
    </row>
    <row r="883" spans="9:11" x14ac:dyDescent="0.35">
      <c r="I883" s="3">
        <v>17.775126196150399</v>
      </c>
      <c r="J883">
        <f t="shared" si="26"/>
        <v>18.148252120730344</v>
      </c>
      <c r="K883">
        <f t="shared" si="27"/>
        <v>1.1020345026590437</v>
      </c>
    </row>
    <row r="884" spans="9:11" x14ac:dyDescent="0.35">
      <c r="I884" s="3">
        <v>17.8390129979744</v>
      </c>
      <c r="J884">
        <f t="shared" si="26"/>
        <v>18.212138922554345</v>
      </c>
      <c r="K884">
        <f t="shared" si="27"/>
        <v>1.098168649220632</v>
      </c>
    </row>
    <row r="885" spans="9:11" x14ac:dyDescent="0.35">
      <c r="I885" s="3">
        <v>17.9030473145042</v>
      </c>
      <c r="J885">
        <f t="shared" si="26"/>
        <v>18.276173239084144</v>
      </c>
      <c r="K885">
        <f t="shared" si="27"/>
        <v>1.09432099041551</v>
      </c>
    </row>
    <row r="886" spans="9:11" x14ac:dyDescent="0.35">
      <c r="I886" s="3">
        <v>17.967230695480499</v>
      </c>
      <c r="J886">
        <f t="shared" si="26"/>
        <v>18.340356620060444</v>
      </c>
      <c r="K886">
        <f t="shared" si="27"/>
        <v>1.0904913363638884</v>
      </c>
    </row>
    <row r="887" spans="9:11" x14ac:dyDescent="0.35">
      <c r="I887" s="3">
        <v>18.031561499411701</v>
      </c>
      <c r="J887">
        <f t="shared" si="26"/>
        <v>18.404687423991646</v>
      </c>
      <c r="K887">
        <f t="shared" si="27"/>
        <v>1.0866796886715264</v>
      </c>
    </row>
    <row r="888" spans="9:11" x14ac:dyDescent="0.35">
      <c r="I888" s="3">
        <v>18.096042909650102</v>
      </c>
      <c r="J888">
        <f t="shared" si="26"/>
        <v>18.469168834230047</v>
      </c>
      <c r="K888">
        <f t="shared" si="27"/>
        <v>1.0828857638104845</v>
      </c>
    </row>
    <row r="889" spans="9:11" x14ac:dyDescent="0.35">
      <c r="I889" s="3">
        <v>18.1606731475608</v>
      </c>
      <c r="J889">
        <f t="shared" si="26"/>
        <v>18.533799072140745</v>
      </c>
      <c r="K889">
        <f t="shared" si="27"/>
        <v>1.0791095728486229</v>
      </c>
    </row>
    <row r="890" spans="9:11" x14ac:dyDescent="0.35">
      <c r="I890" s="3">
        <v>18.225451505286902</v>
      </c>
      <c r="J890">
        <f t="shared" si="26"/>
        <v>18.598577429866847</v>
      </c>
      <c r="K890">
        <f t="shared" si="27"/>
        <v>1.0753510624894707</v>
      </c>
    </row>
    <row r="891" spans="9:11" x14ac:dyDescent="0.35">
      <c r="I891" s="3">
        <v>18.290380851573399</v>
      </c>
      <c r="J891">
        <f t="shared" si="26"/>
        <v>18.663506776153344</v>
      </c>
      <c r="K891">
        <f t="shared" si="27"/>
        <v>1.0716099734029789</v>
      </c>
    </row>
    <row r="892" spans="9:11" x14ac:dyDescent="0.35">
      <c r="I892" s="3">
        <v>18.355460289409098</v>
      </c>
      <c r="J892">
        <f t="shared" si="26"/>
        <v>18.728586213989043</v>
      </c>
      <c r="K892">
        <f t="shared" si="27"/>
        <v>1.0678862660258517</v>
      </c>
    </row>
    <row r="893" spans="9:11" x14ac:dyDescent="0.35">
      <c r="I893" s="3">
        <v>18.420687453899099</v>
      </c>
      <c r="J893">
        <f t="shared" si="26"/>
        <v>18.793813378479044</v>
      </c>
      <c r="K893">
        <f t="shared" si="27"/>
        <v>1.0641799829140675</v>
      </c>
    </row>
    <row r="894" spans="9:11" x14ac:dyDescent="0.35">
      <c r="I894" s="3">
        <v>18.4860624288556</v>
      </c>
      <c r="J894">
        <f t="shared" si="26"/>
        <v>18.859188353435545</v>
      </c>
      <c r="K894">
        <f t="shared" si="27"/>
        <v>1.0604910256573494</v>
      </c>
    </row>
    <row r="895" spans="9:11" x14ac:dyDescent="0.35">
      <c r="I895" s="3">
        <v>18.551590350095999</v>
      </c>
      <c r="J895">
        <f t="shared" si="26"/>
        <v>18.924716274675944</v>
      </c>
      <c r="K895">
        <f t="shared" si="27"/>
        <v>1.0568190143364498</v>
      </c>
    </row>
    <row r="896" spans="9:11" x14ac:dyDescent="0.35">
      <c r="I896" s="3">
        <v>18.617265937908101</v>
      </c>
      <c r="J896">
        <f t="shared" si="26"/>
        <v>18.990391862488046</v>
      </c>
      <c r="K896">
        <f t="shared" si="27"/>
        <v>1.0531641550539168</v>
      </c>
    </row>
    <row r="897" spans="9:11" x14ac:dyDescent="0.35">
      <c r="I897" s="3">
        <v>18.683094276600599</v>
      </c>
      <c r="J897">
        <f t="shared" si="26"/>
        <v>19.056220201180544</v>
      </c>
      <c r="K897">
        <f t="shared" si="27"/>
        <v>1.0495260754155742</v>
      </c>
    </row>
    <row r="898" spans="9:11" x14ac:dyDescent="0.35">
      <c r="I898" s="3">
        <v>18.749069640104</v>
      </c>
      <c r="J898">
        <f t="shared" si="26"/>
        <v>19.122195564683945</v>
      </c>
      <c r="K898">
        <f t="shared" si="27"/>
        <v>1.0459050025059486</v>
      </c>
    </row>
    <row r="899" spans="9:11" x14ac:dyDescent="0.35">
      <c r="I899" s="3">
        <v>18.815197027957002</v>
      </c>
      <c r="J899">
        <f t="shared" ref="J899:J962" si="28">SUM(I899,0.373125924579945)</f>
        <v>19.188322952536947</v>
      </c>
      <c r="K899">
        <f t="shared" ref="K899:K962" si="29">20/J899</f>
        <v>1.0423005725654486</v>
      </c>
    </row>
    <row r="900" spans="9:11" x14ac:dyDescent="0.35">
      <c r="I900" s="3">
        <v>18.881473897562799</v>
      </c>
      <c r="J900">
        <f t="shared" si="28"/>
        <v>19.254599822142744</v>
      </c>
      <c r="K900">
        <f t="shared" si="29"/>
        <v>1.0387128366594276</v>
      </c>
    </row>
    <row r="901" spans="9:11" x14ac:dyDescent="0.35">
      <c r="I901" s="3">
        <v>18.947900247021899</v>
      </c>
      <c r="J901">
        <f t="shared" si="28"/>
        <v>19.321026171601844</v>
      </c>
      <c r="K901">
        <f t="shared" si="29"/>
        <v>1.0351417063652715</v>
      </c>
    </row>
    <row r="902" spans="9:11" x14ac:dyDescent="0.35">
      <c r="I902" s="3">
        <v>19.014476533437499</v>
      </c>
      <c r="J902">
        <f t="shared" si="28"/>
        <v>19.387602458017444</v>
      </c>
      <c r="K902">
        <f t="shared" si="29"/>
        <v>1.0315870692783526</v>
      </c>
    </row>
    <row r="903" spans="9:11" x14ac:dyDescent="0.35">
      <c r="I903" s="3">
        <v>19.081206834164199</v>
      </c>
      <c r="J903">
        <f t="shared" si="28"/>
        <v>19.454332758744144</v>
      </c>
      <c r="K903">
        <f t="shared" si="29"/>
        <v>1.0280486227938399</v>
      </c>
    </row>
    <row r="904" spans="9:11" x14ac:dyDescent="0.35">
      <c r="I904" s="3">
        <v>19.148083241609999</v>
      </c>
      <c r="J904">
        <f t="shared" si="28"/>
        <v>19.521209166189944</v>
      </c>
      <c r="K904">
        <f t="shared" si="29"/>
        <v>1.0245266996390421</v>
      </c>
    </row>
    <row r="905" spans="9:11" x14ac:dyDescent="0.35">
      <c r="I905" s="3">
        <v>19.215114527962299</v>
      </c>
      <c r="J905">
        <f t="shared" si="28"/>
        <v>19.588240452542244</v>
      </c>
      <c r="K905">
        <f t="shared" si="29"/>
        <v>1.0210207521423558</v>
      </c>
    </row>
    <row r="906" spans="9:11" x14ac:dyDescent="0.35">
      <c r="I906" s="3">
        <v>19.282294000345999</v>
      </c>
      <c r="J906">
        <f t="shared" si="28"/>
        <v>19.655419924925944</v>
      </c>
      <c r="K906">
        <f t="shared" si="29"/>
        <v>1.0175310462147429</v>
      </c>
    </row>
    <row r="907" spans="9:11" x14ac:dyDescent="0.35">
      <c r="I907" s="3">
        <v>19.349625213155502</v>
      </c>
      <c r="J907">
        <f t="shared" si="28"/>
        <v>19.722751137735447</v>
      </c>
      <c r="K907">
        <f t="shared" si="29"/>
        <v>1.0140573117983573</v>
      </c>
    </row>
    <row r="908" spans="9:11" x14ac:dyDescent="0.35">
      <c r="I908" s="3">
        <v>19.417108385927499</v>
      </c>
      <c r="J908">
        <f t="shared" si="28"/>
        <v>19.790234310507444</v>
      </c>
      <c r="K908">
        <f t="shared" si="29"/>
        <v>1.0105994545694279</v>
      </c>
    </row>
    <row r="909" spans="9:11" x14ac:dyDescent="0.35">
      <c r="I909" s="3">
        <v>19.4847405752298</v>
      </c>
      <c r="J909">
        <f t="shared" si="28"/>
        <v>19.857866499809745</v>
      </c>
      <c r="K909">
        <f t="shared" si="29"/>
        <v>1.0071575413296094</v>
      </c>
    </row>
    <row r="910" spans="9:11" x14ac:dyDescent="0.35">
      <c r="I910" s="3">
        <v>19.552527177401</v>
      </c>
      <c r="J910">
        <f t="shared" si="28"/>
        <v>19.925653101980945</v>
      </c>
      <c r="K910">
        <f t="shared" si="29"/>
        <v>1.0037312151144326</v>
      </c>
    </row>
    <row r="911" spans="9:11" x14ac:dyDescent="0.35">
      <c r="I911" s="3">
        <v>19.620462113080901</v>
      </c>
      <c r="J911">
        <f t="shared" si="28"/>
        <v>19.993588037660846</v>
      </c>
      <c r="K911">
        <f t="shared" si="29"/>
        <v>1.000320700933073</v>
      </c>
    </row>
    <row r="912" spans="9:11" x14ac:dyDescent="0.35">
      <c r="I912" s="3">
        <v>19.6885509613663</v>
      </c>
      <c r="J912">
        <f t="shared" si="28"/>
        <v>20.061676885946245</v>
      </c>
      <c r="K912">
        <f t="shared" si="29"/>
        <v>0.99692563656084743</v>
      </c>
    </row>
    <row r="913" spans="9:11" x14ac:dyDescent="0.35">
      <c r="I913" s="3">
        <v>19.756790098711701</v>
      </c>
      <c r="J913">
        <f t="shared" si="28"/>
        <v>20.129916023291646</v>
      </c>
      <c r="K913">
        <f t="shared" si="29"/>
        <v>0.99354612194400993</v>
      </c>
    </row>
    <row r="914" spans="9:11" x14ac:dyDescent="0.35">
      <c r="I914" s="3">
        <v>19.825181913072999</v>
      </c>
      <c r="J914">
        <f t="shared" si="28"/>
        <v>20.198307837652944</v>
      </c>
      <c r="K914">
        <f t="shared" si="29"/>
        <v>0.99018195785276297</v>
      </c>
    </row>
    <row r="915" spans="9:11" x14ac:dyDescent="0.35">
      <c r="I915" s="3">
        <v>19.893724921924701</v>
      </c>
      <c r="J915">
        <f t="shared" si="28"/>
        <v>20.266850846504646</v>
      </c>
      <c r="K915">
        <f t="shared" si="29"/>
        <v>0.98683313710029752</v>
      </c>
    </row>
    <row r="916" spans="9:11" x14ac:dyDescent="0.35">
      <c r="I916" s="3">
        <v>19.9624205753308</v>
      </c>
      <c r="J916">
        <f t="shared" si="28"/>
        <v>20.335546499910745</v>
      </c>
      <c r="K916">
        <f t="shared" si="29"/>
        <v>0.98349950910283046</v>
      </c>
    </row>
    <row r="917" spans="9:11" x14ac:dyDescent="0.35">
      <c r="I917" s="3">
        <v>20.0312662779193</v>
      </c>
      <c r="J917">
        <f t="shared" si="28"/>
        <v>20.404392202499245</v>
      </c>
      <c r="K917">
        <f t="shared" si="29"/>
        <v>0.98018111990369827</v>
      </c>
    </row>
    <row r="918" spans="9:11" x14ac:dyDescent="0.35">
      <c r="I918" s="3">
        <v>20.100267084794002</v>
      </c>
      <c r="J918">
        <f t="shared" si="28"/>
        <v>20.473393009373947</v>
      </c>
      <c r="K918">
        <f t="shared" si="29"/>
        <v>0.97687764753222883</v>
      </c>
    </row>
    <row r="919" spans="9:11" x14ac:dyDescent="0.35">
      <c r="I919" s="3">
        <v>20.169418555080199</v>
      </c>
      <c r="J919">
        <f t="shared" si="28"/>
        <v>20.542544479660144</v>
      </c>
      <c r="K919">
        <f t="shared" si="29"/>
        <v>0.97358922697247485</v>
      </c>
    </row>
    <row r="920" spans="9:11" x14ac:dyDescent="0.35">
      <c r="I920" s="3">
        <v>20.238721066732701</v>
      </c>
      <c r="J920">
        <f t="shared" si="28"/>
        <v>20.611846991312646</v>
      </c>
      <c r="K920">
        <f t="shared" si="29"/>
        <v>0.97031576104894801</v>
      </c>
    </row>
    <row r="921" spans="9:11" x14ac:dyDescent="0.35">
      <c r="I921" s="3">
        <v>20.3081774485774</v>
      </c>
      <c r="J921">
        <f t="shared" si="28"/>
        <v>20.681303373157345</v>
      </c>
      <c r="K921">
        <f t="shared" si="29"/>
        <v>0.96705703886914496</v>
      </c>
    </row>
    <row r="922" spans="9:11" x14ac:dyDescent="0.35">
      <c r="I922" s="3">
        <v>20.377786191212898</v>
      </c>
      <c r="J922">
        <f t="shared" si="28"/>
        <v>20.750912115792843</v>
      </c>
      <c r="K922">
        <f t="shared" si="29"/>
        <v>0.96381305498270853</v>
      </c>
    </row>
    <row r="923" spans="9:11" x14ac:dyDescent="0.35">
      <c r="I923" s="3">
        <v>20.447546358883901</v>
      </c>
      <c r="J923">
        <f t="shared" si="28"/>
        <v>20.820672283463846</v>
      </c>
      <c r="K923">
        <f t="shared" si="29"/>
        <v>0.96058377595637778</v>
      </c>
    </row>
    <row r="924" spans="9:11" x14ac:dyDescent="0.35">
      <c r="I924" s="3">
        <v>20.517464738829499</v>
      </c>
      <c r="J924">
        <f t="shared" si="28"/>
        <v>20.890590663409444</v>
      </c>
      <c r="K924">
        <f t="shared" si="29"/>
        <v>0.95736881365593252</v>
      </c>
    </row>
    <row r="925" spans="9:11" x14ac:dyDescent="0.35">
      <c r="I925" s="3">
        <v>20.587529016795902</v>
      </c>
      <c r="J925">
        <f t="shared" si="28"/>
        <v>20.960654941375847</v>
      </c>
      <c r="K925">
        <f t="shared" si="29"/>
        <v>0.95416865818064034</v>
      </c>
    </row>
    <row r="926" spans="9:11" x14ac:dyDescent="0.35">
      <c r="I926" s="3">
        <v>20.657749145464699</v>
      </c>
      <c r="J926">
        <f t="shared" si="28"/>
        <v>21.030875070044644</v>
      </c>
      <c r="K926">
        <f t="shared" si="29"/>
        <v>0.95098277810070908</v>
      </c>
    </row>
    <row r="927" spans="9:11" x14ac:dyDescent="0.35">
      <c r="I927" s="3">
        <v>20.728121998054998</v>
      </c>
      <c r="J927">
        <f t="shared" si="28"/>
        <v>21.101247922634943</v>
      </c>
      <c r="K927">
        <f t="shared" si="29"/>
        <v>0.9478112419382716</v>
      </c>
    </row>
    <row r="928" spans="9:11" x14ac:dyDescent="0.35">
      <c r="I928" s="3">
        <v>20.798646637077798</v>
      </c>
      <c r="J928">
        <f t="shared" si="28"/>
        <v>21.171772561657743</v>
      </c>
      <c r="K928">
        <f t="shared" si="29"/>
        <v>0.94465401712373231</v>
      </c>
    </row>
    <row r="929" spans="9:11" x14ac:dyDescent="0.35">
      <c r="I929" s="3">
        <v>20.869327685808798</v>
      </c>
      <c r="J929">
        <f t="shared" si="28"/>
        <v>21.242453610388743</v>
      </c>
      <c r="K929">
        <f t="shared" si="29"/>
        <v>0.94151082388236385</v>
      </c>
    </row>
    <row r="930" spans="9:11" x14ac:dyDescent="0.35">
      <c r="I930" s="3">
        <v>20.940160996857699</v>
      </c>
      <c r="J930">
        <f t="shared" si="28"/>
        <v>21.313286921437644</v>
      </c>
      <c r="K930">
        <f t="shared" si="29"/>
        <v>0.93838177441712689</v>
      </c>
    </row>
    <row r="931" spans="9:11" x14ac:dyDescent="0.35">
      <c r="I931" s="3">
        <v>21.011148763958001</v>
      </c>
      <c r="J931">
        <f t="shared" si="28"/>
        <v>21.384274688537946</v>
      </c>
      <c r="K931">
        <f t="shared" si="29"/>
        <v>0.93526669907210258</v>
      </c>
    </row>
    <row r="932" spans="9:11" x14ac:dyDescent="0.35">
      <c r="I932" s="3">
        <v>21.0822882851892</v>
      </c>
      <c r="J932">
        <f t="shared" si="28"/>
        <v>21.455414209769145</v>
      </c>
      <c r="K932">
        <f t="shared" si="29"/>
        <v>0.93216564380721856</v>
      </c>
    </row>
    <row r="933" spans="9:11" x14ac:dyDescent="0.35">
      <c r="I933" s="3">
        <v>21.153581473348599</v>
      </c>
      <c r="J933">
        <f t="shared" si="28"/>
        <v>21.526707397928543</v>
      </c>
      <c r="K933">
        <f t="shared" si="29"/>
        <v>0.9290784526538669</v>
      </c>
    </row>
    <row r="934" spans="9:11" x14ac:dyDescent="0.35">
      <c r="I934" s="3">
        <v>21.2250297894123</v>
      </c>
      <c r="J934">
        <f t="shared" si="28"/>
        <v>21.598155713992245</v>
      </c>
      <c r="K934">
        <f t="shared" si="29"/>
        <v>0.92600499157634608</v>
      </c>
    </row>
    <row r="935" spans="9:11" x14ac:dyDescent="0.35">
      <c r="I935" s="3">
        <v>21.296630031914798</v>
      </c>
      <c r="J935">
        <f t="shared" si="28"/>
        <v>21.669755956494743</v>
      </c>
      <c r="K935">
        <f t="shared" si="29"/>
        <v>0.92294532712564803</v>
      </c>
    </row>
    <row r="936" spans="9:11" x14ac:dyDescent="0.35">
      <c r="I936" s="3">
        <v>21.368387354731901</v>
      </c>
      <c r="J936">
        <f t="shared" si="28"/>
        <v>21.741513279311846</v>
      </c>
      <c r="K936">
        <f t="shared" si="29"/>
        <v>0.91989916907168623</v>
      </c>
    </row>
    <row r="937" spans="9:11" x14ac:dyDescent="0.35">
      <c r="I937" s="3">
        <v>21.440293444235301</v>
      </c>
      <c r="J937">
        <f t="shared" si="28"/>
        <v>21.813419368815246</v>
      </c>
      <c r="K937">
        <f t="shared" si="29"/>
        <v>0.91686679936994497</v>
      </c>
    </row>
    <row r="938" spans="9:11" x14ac:dyDescent="0.35">
      <c r="I938" s="3">
        <v>21.512357785019599</v>
      </c>
      <c r="J938">
        <f t="shared" si="28"/>
        <v>21.885483709599544</v>
      </c>
      <c r="K938">
        <f t="shared" si="29"/>
        <v>0.91384774791280843</v>
      </c>
    </row>
    <row r="939" spans="9:11" x14ac:dyDescent="0.35">
      <c r="I939" s="3">
        <v>21.5845780036218</v>
      </c>
      <c r="J939">
        <f t="shared" si="28"/>
        <v>21.957703928201745</v>
      </c>
      <c r="K939">
        <f t="shared" si="29"/>
        <v>0.91084204730134211</v>
      </c>
    </row>
    <row r="940" spans="9:11" x14ac:dyDescent="0.35">
      <c r="I940" s="3">
        <v>21.656950029069101</v>
      </c>
      <c r="J940">
        <f t="shared" si="28"/>
        <v>22.030075953649046</v>
      </c>
      <c r="K940">
        <f t="shared" si="29"/>
        <v>0.90784979779823294</v>
      </c>
    </row>
    <row r="941" spans="9:11" x14ac:dyDescent="0.35">
      <c r="I941" s="3">
        <v>21.729476407849901</v>
      </c>
      <c r="J941">
        <f t="shared" si="28"/>
        <v>22.102602332429846</v>
      </c>
      <c r="K941">
        <f t="shared" si="29"/>
        <v>0.90487082467457591</v>
      </c>
    </row>
    <row r="942" spans="9:11" x14ac:dyDescent="0.35">
      <c r="I942" s="3">
        <v>21.802158681655499</v>
      </c>
      <c r="J942">
        <f t="shared" si="28"/>
        <v>22.175284606235444</v>
      </c>
      <c r="K942">
        <f t="shared" si="29"/>
        <v>0.90190499716861461</v>
      </c>
    </row>
    <row r="943" spans="9:11" x14ac:dyDescent="0.35">
      <c r="I943" s="3">
        <v>21.874993566064799</v>
      </c>
      <c r="J943">
        <f t="shared" si="28"/>
        <v>22.248119490644743</v>
      </c>
      <c r="K943">
        <f t="shared" si="29"/>
        <v>0.89895238149947598</v>
      </c>
    </row>
    <row r="944" spans="9:11" x14ac:dyDescent="0.35">
      <c r="I944" s="3">
        <v>21.947986322537201</v>
      </c>
      <c r="J944">
        <f t="shared" si="28"/>
        <v>22.321112247117146</v>
      </c>
      <c r="K944">
        <f t="shared" si="29"/>
        <v>0.89601269769086322</v>
      </c>
    </row>
    <row r="945" spans="9:11" x14ac:dyDescent="0.35">
      <c r="I945" s="3">
        <v>22.021132018881001</v>
      </c>
      <c r="J945">
        <f t="shared" si="28"/>
        <v>22.394257943460946</v>
      </c>
      <c r="K945">
        <f t="shared" si="29"/>
        <v>0.89308607815870666</v>
      </c>
    </row>
    <row r="946" spans="9:11" x14ac:dyDescent="0.35">
      <c r="I946" s="3">
        <v>22.094432211130801</v>
      </c>
      <c r="J946">
        <f t="shared" si="28"/>
        <v>22.467558135710746</v>
      </c>
      <c r="K946">
        <f t="shared" si="29"/>
        <v>0.89017239342139631</v>
      </c>
    </row>
    <row r="947" spans="9:11" x14ac:dyDescent="0.35">
      <c r="I947" s="3">
        <v>22.1678870481765</v>
      </c>
      <c r="J947">
        <f t="shared" si="28"/>
        <v>22.541012972756445</v>
      </c>
      <c r="K947">
        <f t="shared" si="29"/>
        <v>0.88727157134297518</v>
      </c>
    </row>
    <row r="948" spans="9:11" x14ac:dyDescent="0.35">
      <c r="I948" s="3">
        <v>22.2415002962477</v>
      </c>
      <c r="J948">
        <f t="shared" si="28"/>
        <v>22.614626220827645</v>
      </c>
      <c r="K948">
        <f t="shared" si="29"/>
        <v>0.88438339881029637</v>
      </c>
    </row>
    <row r="949" spans="9:11" x14ac:dyDescent="0.35">
      <c r="I949" s="3">
        <v>22.315265277574699</v>
      </c>
      <c r="J949">
        <f t="shared" si="28"/>
        <v>22.688391202154644</v>
      </c>
      <c r="K949">
        <f t="shared" si="29"/>
        <v>0.88150807264380493</v>
      </c>
    </row>
    <row r="950" spans="9:11" x14ac:dyDescent="0.35">
      <c r="I950" s="3">
        <v>22.389186615873001</v>
      </c>
      <c r="J950">
        <f t="shared" si="28"/>
        <v>22.762312540452946</v>
      </c>
      <c r="K950">
        <f t="shared" si="29"/>
        <v>0.8786453469723785</v>
      </c>
    </row>
    <row r="951" spans="9:11" x14ac:dyDescent="0.35">
      <c r="I951" s="3">
        <v>22.463262914427599</v>
      </c>
      <c r="J951">
        <f t="shared" si="28"/>
        <v>22.836388839007544</v>
      </c>
      <c r="K951">
        <f t="shared" si="29"/>
        <v>0.8757952117997474</v>
      </c>
    </row>
    <row r="952" spans="9:11" x14ac:dyDescent="0.35">
      <c r="I952" s="3">
        <v>22.537497982433202</v>
      </c>
      <c r="J952">
        <f t="shared" si="28"/>
        <v>22.910623907013147</v>
      </c>
      <c r="K952">
        <f t="shared" si="29"/>
        <v>0.87295745769183619</v>
      </c>
    </row>
    <row r="953" spans="9:11" x14ac:dyDescent="0.35">
      <c r="I953" s="3">
        <v>22.611886401016701</v>
      </c>
      <c r="J953">
        <f t="shared" si="28"/>
        <v>22.985012325596646</v>
      </c>
      <c r="K953">
        <f t="shared" si="29"/>
        <v>0.87013222863176509</v>
      </c>
    </row>
    <row r="954" spans="9:11" x14ac:dyDescent="0.35">
      <c r="I954" s="3">
        <v>22.6864286469559</v>
      </c>
      <c r="J954">
        <f t="shared" si="28"/>
        <v>23.059554571535845</v>
      </c>
      <c r="K954">
        <f t="shared" si="29"/>
        <v>0.86731944183724674</v>
      </c>
    </row>
    <row r="955" spans="9:11" x14ac:dyDescent="0.35">
      <c r="I955" s="3">
        <v>22.7611304698673</v>
      </c>
      <c r="J955">
        <f t="shared" si="28"/>
        <v>23.134256394447245</v>
      </c>
      <c r="K955">
        <f t="shared" si="29"/>
        <v>0.86451881828371457</v>
      </c>
    </row>
    <row r="956" spans="9:11" x14ac:dyDescent="0.35">
      <c r="I956" s="3">
        <v>22.835986335075901</v>
      </c>
      <c r="J956">
        <f t="shared" si="28"/>
        <v>23.209112259655846</v>
      </c>
      <c r="K956">
        <f t="shared" si="29"/>
        <v>0.86173050378862559</v>
      </c>
    </row>
    <row r="957" spans="9:11" x14ac:dyDescent="0.35">
      <c r="I957" s="3">
        <v>22.9110003348931</v>
      </c>
      <c r="J957">
        <f t="shared" si="28"/>
        <v>23.284126259473044</v>
      </c>
      <c r="K957">
        <f t="shared" si="29"/>
        <v>0.85895428400982354</v>
      </c>
    </row>
    <row r="958" spans="9:11" x14ac:dyDescent="0.35">
      <c r="I958" s="3">
        <v>22.986167151036401</v>
      </c>
      <c r="J958">
        <f t="shared" si="28"/>
        <v>23.359293075616346</v>
      </c>
      <c r="K958">
        <f t="shared" si="29"/>
        <v>0.85619029374125399</v>
      </c>
    </row>
    <row r="959" spans="9:11" x14ac:dyDescent="0.35">
      <c r="I959" s="3">
        <v>23.061492924005201</v>
      </c>
      <c r="J959">
        <f t="shared" si="28"/>
        <v>23.434618848585146</v>
      </c>
      <c r="K959">
        <f t="shared" si="29"/>
        <v>0.85343824575186089</v>
      </c>
    </row>
    <row r="960" spans="9:11" x14ac:dyDescent="0.35">
      <c r="I960" s="3">
        <v>23.136974296022299</v>
      </c>
      <c r="J960">
        <f t="shared" si="28"/>
        <v>23.510100220602244</v>
      </c>
      <c r="K960">
        <f t="shared" si="29"/>
        <v>0.85069820257396045</v>
      </c>
    </row>
    <row r="961" spans="9:11" x14ac:dyDescent="0.35">
      <c r="I961" s="3">
        <v>23.212612071056</v>
      </c>
      <c r="J961">
        <f t="shared" si="28"/>
        <v>23.585737995635945</v>
      </c>
      <c r="K961">
        <f t="shared" si="29"/>
        <v>0.84797007427541971</v>
      </c>
    </row>
    <row r="962" spans="9:11" x14ac:dyDescent="0.35">
      <c r="I962" s="3">
        <v>23.288404800559601</v>
      </c>
      <c r="J962">
        <f t="shared" si="28"/>
        <v>23.661530725139546</v>
      </c>
      <c r="K962">
        <f t="shared" si="29"/>
        <v>0.84525385243781803</v>
      </c>
    </row>
    <row r="963" spans="9:11" x14ac:dyDescent="0.35">
      <c r="I963" s="3">
        <v>23.364354994175201</v>
      </c>
      <c r="J963">
        <f t="shared" ref="J963:J1001" si="30">SUM(I963,0.373125924579945)</f>
        <v>23.737480918755146</v>
      </c>
      <c r="K963">
        <f t="shared" ref="K963:K1001" si="31">20/J963</f>
        <v>0.84254938712548322</v>
      </c>
    </row>
    <row r="964" spans="9:11" x14ac:dyDescent="0.35">
      <c r="I964" s="3">
        <v>23.4404656267325</v>
      </c>
      <c r="J964">
        <f t="shared" si="30"/>
        <v>23.813591551312445</v>
      </c>
      <c r="K964">
        <f t="shared" si="31"/>
        <v>0.8398565145834852</v>
      </c>
    </row>
    <row r="965" spans="9:11" x14ac:dyDescent="0.35">
      <c r="I965" s="3">
        <v>23.516729796433498</v>
      </c>
      <c r="J965">
        <f t="shared" si="30"/>
        <v>23.889855721013443</v>
      </c>
      <c r="K965">
        <f t="shared" si="31"/>
        <v>0.8371754201264624</v>
      </c>
    </row>
    <row r="966" spans="9:11" x14ac:dyDescent="0.35">
      <c r="I966" s="3">
        <v>23.5931529417992</v>
      </c>
      <c r="J966">
        <f t="shared" si="30"/>
        <v>23.966278866379145</v>
      </c>
      <c r="K966">
        <f t="shared" si="31"/>
        <v>0.83450585347468353</v>
      </c>
    </row>
    <row r="967" spans="9:11" x14ac:dyDescent="0.35">
      <c r="I967" s="3">
        <v>23.669728154513798</v>
      </c>
      <c r="J967">
        <f t="shared" si="30"/>
        <v>24.042854079093743</v>
      </c>
      <c r="K967">
        <f t="shared" si="31"/>
        <v>0.83184799667319143</v>
      </c>
    </row>
    <row r="968" spans="9:11" x14ac:dyDescent="0.35">
      <c r="I968" s="3">
        <v>23.746465177063399</v>
      </c>
      <c r="J968">
        <f t="shared" si="30"/>
        <v>24.119591101643344</v>
      </c>
      <c r="K968">
        <f t="shared" si="31"/>
        <v>0.8292014535286768</v>
      </c>
    </row>
    <row r="969" spans="9:11" x14ac:dyDescent="0.35">
      <c r="I969" s="3">
        <v>23.823356303025101</v>
      </c>
      <c r="J969">
        <f t="shared" si="30"/>
        <v>24.196482227605046</v>
      </c>
      <c r="K969">
        <f t="shared" si="31"/>
        <v>0.82656643275122843</v>
      </c>
    </row>
    <row r="970" spans="9:11" x14ac:dyDescent="0.35">
      <c r="I970" s="3">
        <v>23.900408156653199</v>
      </c>
      <c r="J970">
        <f t="shared" si="30"/>
        <v>24.273534081233144</v>
      </c>
      <c r="K970">
        <f t="shared" si="31"/>
        <v>0.82394265017481783</v>
      </c>
    </row>
    <row r="971" spans="9:11" x14ac:dyDescent="0.35">
      <c r="I971" s="3">
        <v>23.977614700260801</v>
      </c>
      <c r="J971">
        <f t="shared" si="30"/>
        <v>24.350740624840746</v>
      </c>
      <c r="K971">
        <f t="shared" si="31"/>
        <v>0.82133025471913346</v>
      </c>
    </row>
    <row r="972" spans="9:11" x14ac:dyDescent="0.35">
      <c r="I972" s="3">
        <v>24.054979630658401</v>
      </c>
      <c r="J972">
        <f t="shared" si="30"/>
        <v>24.428105555238346</v>
      </c>
      <c r="K972">
        <f t="shared" si="31"/>
        <v>0.8187290641419066</v>
      </c>
    </row>
    <row r="973" spans="9:11" x14ac:dyDescent="0.35">
      <c r="I973" s="3">
        <v>24.132504852818901</v>
      </c>
      <c r="J973">
        <f t="shared" si="30"/>
        <v>24.505630777398846</v>
      </c>
      <c r="K973">
        <f t="shared" si="31"/>
        <v>0.81613895931402358</v>
      </c>
    </row>
    <row r="974" spans="9:11" x14ac:dyDescent="0.35">
      <c r="I974" s="3">
        <v>24.210182774682298</v>
      </c>
      <c r="J974">
        <f t="shared" si="30"/>
        <v>24.583308699262243</v>
      </c>
      <c r="K974">
        <f t="shared" si="31"/>
        <v>0.81356013727314946</v>
      </c>
    </row>
    <row r="975" spans="9:11" x14ac:dyDescent="0.35">
      <c r="I975" s="3">
        <v>24.2880210544077</v>
      </c>
      <c r="J975">
        <f t="shared" si="30"/>
        <v>24.661146978987645</v>
      </c>
      <c r="K975">
        <f t="shared" si="31"/>
        <v>0.81099228746500951</v>
      </c>
    </row>
    <row r="976" spans="9:11" x14ac:dyDescent="0.35">
      <c r="I976" s="3">
        <v>24.366020455563099</v>
      </c>
      <c r="J976">
        <f t="shared" si="30"/>
        <v>24.739146380143044</v>
      </c>
      <c r="K976">
        <f t="shared" si="31"/>
        <v>0.80843533130363243</v>
      </c>
    </row>
    <row r="977" spans="9:11" x14ac:dyDescent="0.35">
      <c r="I977" s="3">
        <v>24.444171675942901</v>
      </c>
      <c r="J977">
        <f t="shared" si="30"/>
        <v>24.817297600522846</v>
      </c>
      <c r="K977">
        <f t="shared" si="31"/>
        <v>0.80588951794568653</v>
      </c>
    </row>
    <row r="978" spans="9:11" x14ac:dyDescent="0.35">
      <c r="I978" s="3">
        <v>24.522484467905802</v>
      </c>
      <c r="J978">
        <f t="shared" si="30"/>
        <v>24.895610392485747</v>
      </c>
      <c r="K978">
        <f t="shared" si="31"/>
        <v>0.80335447433080853</v>
      </c>
    </row>
    <row r="979" spans="9:11" x14ac:dyDescent="0.35">
      <c r="I979" s="3">
        <v>24.600955052312202</v>
      </c>
      <c r="J979">
        <f t="shared" si="30"/>
        <v>24.974080976892147</v>
      </c>
      <c r="K979">
        <f t="shared" si="31"/>
        <v>0.80083026953045711</v>
      </c>
    </row>
    <row r="980" spans="9:11" x14ac:dyDescent="0.35">
      <c r="I980" s="3">
        <v>24.6795849828349</v>
      </c>
      <c r="J980">
        <f t="shared" si="30"/>
        <v>25.052710907414845</v>
      </c>
      <c r="K980">
        <f t="shared" si="31"/>
        <v>0.79831679988294624</v>
      </c>
    </row>
    <row r="981" spans="9:11" x14ac:dyDescent="0.35">
      <c r="I981" s="3">
        <v>24.7583713701794</v>
      </c>
      <c r="J981">
        <f t="shared" si="30"/>
        <v>25.131497294759345</v>
      </c>
      <c r="K981">
        <f t="shared" si="31"/>
        <v>0.79581410392808494</v>
      </c>
    </row>
    <row r="982" spans="9:11" x14ac:dyDescent="0.35">
      <c r="I982" s="3">
        <v>24.837316222720698</v>
      </c>
      <c r="J982">
        <f t="shared" si="30"/>
        <v>25.210442147300643</v>
      </c>
      <c r="K982">
        <f t="shared" si="31"/>
        <v>0.79332206405358341</v>
      </c>
    </row>
    <row r="983" spans="9:11" x14ac:dyDescent="0.35">
      <c r="I983" s="3">
        <v>24.9164206616624</v>
      </c>
      <c r="J983">
        <f t="shared" si="30"/>
        <v>25.289546586242345</v>
      </c>
      <c r="K983">
        <f t="shared" si="31"/>
        <v>0.79084059225008452</v>
      </c>
    </row>
    <row r="984" spans="9:11" x14ac:dyDescent="0.35">
      <c r="I984" s="3">
        <v>24.995683025717501</v>
      </c>
      <c r="J984">
        <f t="shared" si="30"/>
        <v>25.368808950297446</v>
      </c>
      <c r="K984">
        <f t="shared" si="31"/>
        <v>0.78836968811519637</v>
      </c>
    </row>
    <row r="985" spans="9:11" x14ac:dyDescent="0.35">
      <c r="I985" s="3">
        <v>25.075106286793499</v>
      </c>
      <c r="J985">
        <f t="shared" si="30"/>
        <v>25.448232211373444</v>
      </c>
      <c r="K985">
        <f t="shared" si="31"/>
        <v>0.78590920712604573</v>
      </c>
    </row>
    <row r="986" spans="9:11" x14ac:dyDescent="0.35">
      <c r="I986" s="3">
        <v>25.154686432726699</v>
      </c>
      <c r="J986">
        <f t="shared" si="30"/>
        <v>25.527812357306644</v>
      </c>
      <c r="K986">
        <f t="shared" si="31"/>
        <v>0.78345922165459436</v>
      </c>
    </row>
    <row r="987" spans="9:11" x14ac:dyDescent="0.35">
      <c r="I987" s="3">
        <v>25.2344263230103</v>
      </c>
      <c r="J987">
        <f t="shared" si="30"/>
        <v>25.607552247590245</v>
      </c>
      <c r="K987">
        <f t="shared" si="31"/>
        <v>0.78101959166683199</v>
      </c>
    </row>
    <row r="988" spans="9:11" x14ac:dyDescent="0.35">
      <c r="I988" s="3">
        <v>25.314323725713301</v>
      </c>
      <c r="J988">
        <f t="shared" si="30"/>
        <v>25.687449650293246</v>
      </c>
      <c r="K988">
        <f t="shared" si="31"/>
        <v>0.77859033388982946</v>
      </c>
    </row>
    <row r="989" spans="9:11" x14ac:dyDescent="0.35">
      <c r="I989" s="3">
        <v>25.3943828623458</v>
      </c>
      <c r="J989">
        <f t="shared" si="30"/>
        <v>25.767508786925745</v>
      </c>
      <c r="K989">
        <f t="shared" si="31"/>
        <v>0.77617126922831825</v>
      </c>
    </row>
    <row r="990" spans="9:11" x14ac:dyDescent="0.35">
      <c r="I990" s="3">
        <v>25.474599675906799</v>
      </c>
      <c r="J990">
        <f t="shared" si="30"/>
        <v>25.847725600486744</v>
      </c>
      <c r="K990">
        <f t="shared" si="31"/>
        <v>0.7737624698253287</v>
      </c>
    </row>
    <row r="991" spans="9:11" x14ac:dyDescent="0.35">
      <c r="I991" s="3">
        <v>25.5549743851061</v>
      </c>
      <c r="J991">
        <f t="shared" si="30"/>
        <v>25.928100309686045</v>
      </c>
      <c r="K991">
        <f t="shared" si="31"/>
        <v>0.77136387784370519</v>
      </c>
    </row>
    <row r="992" spans="9:11" x14ac:dyDescent="0.35">
      <c r="I992" s="3">
        <v>25.635509835194998</v>
      </c>
      <c r="J992">
        <f t="shared" si="30"/>
        <v>26.008635759774943</v>
      </c>
      <c r="K992">
        <f t="shared" si="31"/>
        <v>0.76897535821283169</v>
      </c>
    </row>
    <row r="993" spans="9:11" x14ac:dyDescent="0.35">
      <c r="I993" s="3">
        <v>25.716201936562001</v>
      </c>
      <c r="J993">
        <f t="shared" si="30"/>
        <v>26.089327861141946</v>
      </c>
      <c r="K993">
        <f t="shared" si="31"/>
        <v>0.766596981970872</v>
      </c>
    </row>
    <row r="994" spans="9:11" x14ac:dyDescent="0.35">
      <c r="I994" s="3">
        <v>25.797058177761699</v>
      </c>
      <c r="J994">
        <f t="shared" si="30"/>
        <v>26.170184102341643</v>
      </c>
      <c r="K994">
        <f t="shared" si="31"/>
        <v>0.76422847931782223</v>
      </c>
    </row>
    <row r="995" spans="9:11" x14ac:dyDescent="0.35">
      <c r="I995" s="3">
        <v>25.8780741841836</v>
      </c>
      <c r="J995">
        <f t="shared" si="30"/>
        <v>26.251200108763545</v>
      </c>
      <c r="K995">
        <f t="shared" si="31"/>
        <v>0.7618699304083747</v>
      </c>
    </row>
    <row r="996" spans="9:11" x14ac:dyDescent="0.35">
      <c r="I996" s="3">
        <v>25.959246249549199</v>
      </c>
      <c r="J996">
        <f t="shared" si="30"/>
        <v>26.332372174129144</v>
      </c>
      <c r="K996">
        <f t="shared" si="31"/>
        <v>0.75952139320169065</v>
      </c>
    </row>
    <row r="997" spans="9:11" x14ac:dyDescent="0.35">
      <c r="I997" s="3">
        <v>26.040580572580101</v>
      </c>
      <c r="J997">
        <f t="shared" si="30"/>
        <v>26.413706497160046</v>
      </c>
      <c r="K997">
        <f t="shared" si="31"/>
        <v>0.75718263932971175</v>
      </c>
    </row>
    <row r="998" spans="9:11" x14ac:dyDescent="0.35">
      <c r="I998" s="3">
        <v>26.122076301962998</v>
      </c>
      <c r="J998">
        <f t="shared" si="30"/>
        <v>26.495202226542943</v>
      </c>
      <c r="K998">
        <f t="shared" si="31"/>
        <v>0.75485364591646564</v>
      </c>
    </row>
    <row r="999" spans="9:11" x14ac:dyDescent="0.35">
      <c r="I999" s="3">
        <v>26.2037263360873</v>
      </c>
      <c r="J999">
        <f t="shared" si="30"/>
        <v>26.576852260667245</v>
      </c>
      <c r="K999">
        <f t="shared" si="31"/>
        <v>0.75253456669130292</v>
      </c>
    </row>
    <row r="1000" spans="9:11" x14ac:dyDescent="0.35">
      <c r="I1000" s="3">
        <v>26.2855421331084</v>
      </c>
      <c r="J1000">
        <f t="shared" si="30"/>
        <v>26.658668057688345</v>
      </c>
      <c r="K1000">
        <f t="shared" si="31"/>
        <v>0.75022502837428939</v>
      </c>
    </row>
    <row r="1001" spans="9:11" x14ac:dyDescent="0.35">
      <c r="I1001" s="3">
        <v>26.36751710067</v>
      </c>
      <c r="J1001">
        <f t="shared" si="30"/>
        <v>26.740643025249945</v>
      </c>
      <c r="K1001">
        <f t="shared" si="31"/>
        <v>0.74792517072663256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Plotly</vt:lpstr>
      <vt:lpstr>UB_Average_Delays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Bharath Keshavamurthy</cp:lastModifiedBy>
  <dcterms:created xsi:type="dcterms:W3CDTF">2022-12-30T03:40:34Z</dcterms:created>
  <dcterms:modified xsi:type="dcterms:W3CDTF">2022-12-30T04:40:43Z</dcterms:modified>
</cp:coreProperties>
</file>