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4DE383DE-5F1B-4DF2-B95C-17E6E1CD3FFC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Migration Plan Content " sheetId="1" r:id="rId1"/>
    <sheet name="Issue Tracker" sheetId="3" r:id="rId2"/>
    <sheet name="Migration Tracker" sheetId="2" r:id="rId3"/>
    <sheet name="Batch Calendar" sheetId="4" r:id="rId4"/>
    <sheet name="New Batch Calenda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<sst xmlns="http://schemas.openxmlformats.org/spreadsheetml/2006/main" count="691" uniqueCount="245">
  <si>
    <t>Task Name</t>
  </si>
  <si>
    <t>Description</t>
  </si>
  <si>
    <t>Assigned To</t>
  </si>
  <si>
    <t>Planned  Start Date</t>
  </si>
  <si>
    <t>Planned  End Date</t>
  </si>
  <si>
    <t>Actual State Date</t>
  </si>
  <si>
    <t>Actual  End Date</t>
  </si>
  <si>
    <t>Status</t>
  </si>
  <si>
    <t>Comments</t>
  </si>
  <si>
    <t>Additional Notes</t>
  </si>
  <si>
    <t>Kick off Call</t>
  </si>
  <si>
    <t>Discuss scope, expectations, timelines, pre-requisites</t>
  </si>
  <si>
    <t>Cloudfuze</t>
  </si>
  <si>
    <t>28-01-2026</t>
  </si>
  <si>
    <t>Completed</t>
  </si>
  <si>
    <t>Pre-requisites</t>
  </si>
  <si>
    <t>Prepare the source and destination ready for migration</t>
  </si>
  <si>
    <t>Customer/Cloudfuze</t>
  </si>
  <si>
    <t>30-01-2026</t>
  </si>
  <si>
    <t>Server Creation</t>
  </si>
  <si>
    <t>Create the Cloudfuze servers for the Migration</t>
  </si>
  <si>
    <t>Server Sanity Creation</t>
  </si>
  <si>
    <t>Server sent for Sanity</t>
  </si>
  <si>
    <t>29-01-2026</t>
  </si>
  <si>
    <t>Cloud Adding</t>
  </si>
  <si>
    <t>Connect the CloudFuze tool to Source and Destination</t>
  </si>
  <si>
    <t>User Mapping</t>
  </si>
  <si>
    <t>Map the source user to destination user</t>
  </si>
  <si>
    <t>Permission Mapping</t>
  </si>
  <si>
    <t>Permissions mapping</t>
  </si>
  <si>
    <t>Pilot Migration</t>
  </si>
  <si>
    <t>One Time Migration</t>
  </si>
  <si>
    <t>Server 1( Batch 1,2,3)</t>
  </si>
  <si>
    <t>Batch 1</t>
  </si>
  <si>
    <t>Batch 2</t>
  </si>
  <si>
    <t>Batch 3</t>
  </si>
  <si>
    <t>Batch 4</t>
  </si>
  <si>
    <t>Batch 5</t>
  </si>
  <si>
    <t>One time Validation</t>
  </si>
  <si>
    <t>Customer</t>
  </si>
  <si>
    <t>Hyperlinks</t>
  </si>
  <si>
    <t>Folders structure</t>
  </si>
  <si>
    <t xml:space="preserve">    </t>
  </si>
  <si>
    <t>Permissions</t>
  </si>
  <si>
    <t>Files</t>
  </si>
  <si>
    <t>Delta Aproval</t>
  </si>
  <si>
    <t>Mention approval date</t>
  </si>
  <si>
    <t>Delta Validation</t>
  </si>
  <si>
    <t>Project Closure</t>
  </si>
  <si>
    <t>Date</t>
  </si>
  <si>
    <t>L3 Ticket</t>
  </si>
  <si>
    <t>Ticket Status</t>
  </si>
  <si>
    <t>Resolved Date</t>
  </si>
  <si>
    <t>Resolution</t>
  </si>
  <si>
    <t>CFITS Ticket</t>
  </si>
  <si>
    <t>Days to solve</t>
  </si>
  <si>
    <t>https://cf2020.atlassian.net/browse/IB-1642</t>
  </si>
  <si>
    <t>Resolved</t>
  </si>
  <si>
    <t>Sanity test</t>
  </si>
  <si>
    <t>https://cf2020.atlassian.net/browse/QAB-607</t>
  </si>
  <si>
    <t>Validation issue</t>
  </si>
  <si>
    <t>https://cf2020.atlassian.net/browse/L2B-510</t>
  </si>
  <si>
    <t>https://cf2020.atlassian.net/browse/CFITS-3026</t>
  </si>
  <si>
    <t>https://cf2020.atlassian.net/browse/L2B-700</t>
  </si>
  <si>
    <t>https://cf2020.atlassian.net/browse/CFITS-3183</t>
  </si>
  <si>
    <t>Retry file conflicts</t>
  </si>
  <si>
    <t>https://cf2020.atlassian.net/browse/PRI-10760</t>
  </si>
  <si>
    <t>https://cf2020.atlassian.net/browse/CFITS-3195</t>
  </si>
  <si>
    <t>folder conflict</t>
  </si>
  <si>
    <t>https://cf2020.atlassian.net/browse/PRI-10759</t>
  </si>
  <si>
    <t>https://cf2020.atlassian.net/browse/CFITS-3194</t>
  </si>
  <si>
    <t>https://cf2020.atlassian.net/browse/PRI-10838</t>
  </si>
  <si>
    <t>Retry folder conflicts</t>
  </si>
  <si>
    <t>https://cf2020.atlassian.net/browse/PRI-10930</t>
  </si>
  <si>
    <t>https://cf2020.atlassian.net/browse/CFITS-3336</t>
  </si>
  <si>
    <t>Release permissions</t>
  </si>
  <si>
    <t>https://cf2020.atlassian.net/browse/PRI-11031</t>
  </si>
  <si>
    <t>https://cf2020.atlassian.net/browse/CFITS-3431</t>
  </si>
  <si>
    <t>Release Hyperlinks</t>
  </si>
  <si>
    <t>https://cf2020.atlassian.net/browse/PRI-11295</t>
  </si>
  <si>
    <t>https://cf2020.atlassian.net/browse/CFITS-3668</t>
  </si>
  <si>
    <t>Update Drive changes</t>
  </si>
  <si>
    <t>https://cf2020.atlassian.net/browse/PRI-11400</t>
  </si>
  <si>
    <t>https://cf2020.atlassian.net/browse/CFITS-3750</t>
  </si>
  <si>
    <t xml:space="preserve">Update Ws status </t>
  </si>
  <si>
    <t>https://cf2020.atlassian.net/browse/PRI-11412</t>
  </si>
  <si>
    <t>https://cf2020.atlassian.net/browse/CFITS-3763</t>
  </si>
  <si>
    <t>Suspend WS</t>
  </si>
  <si>
    <t>https://cf2020.atlassian.net/browse/PRI-11432</t>
  </si>
  <si>
    <t>https://cf2020.atlassian.net/browse/CFITS-3779</t>
  </si>
  <si>
    <t>https://cf2020.atlassian.net/browse/PRI-11663</t>
  </si>
  <si>
    <t>https://cf2020.atlassian.net/browse/CFITS-3993</t>
  </si>
  <si>
    <t>source email</t>
  </si>
  <si>
    <t>Source Path</t>
  </si>
  <si>
    <t>Destination Email id</t>
  </si>
  <si>
    <t>Destination Path</t>
  </si>
  <si>
    <t>Source Validation</t>
  </si>
  <si>
    <t>Destination Validation</t>
  </si>
  <si>
    <t>Migration status</t>
  </si>
  <si>
    <t>Combination</t>
  </si>
  <si>
    <t>server</t>
  </si>
  <si>
    <t>admin@getbybus.com</t>
  </si>
  <si>
    <t>/</t>
  </si>
  <si>
    <t>admin@travelier.com</t>
  </si>
  <si>
    <t>PASS</t>
  </si>
  <si>
    <t>Initated migartion</t>
  </si>
  <si>
    <t>MyDrive - MyDrive</t>
  </si>
  <si>
    <t>ante@traveling.com</t>
  </si>
  <si>
    <t>ante@travelier.com</t>
  </si>
  <si>
    <t>ante.domjanovic@traveling.com</t>
  </si>
  <si>
    <t>ante.domjanovic@travelier.com</t>
  </si>
  <si>
    <t>antea.kuduz@traveling.com</t>
  </si>
  <si>
    <t>antea.kuduz@travelier.com</t>
  </si>
  <si>
    <t>antonia.petricevic@traveling.com</t>
  </si>
  <si>
    <t>antonia.petricevic@travelier.com</t>
  </si>
  <si>
    <t>danijela.boljat@traveling.com</t>
  </si>
  <si>
    <t>danijela.boljat@travelier.com</t>
  </si>
  <si>
    <t>dpo@traveling.com</t>
  </si>
  <si>
    <t>dpo@travelier.com</t>
  </si>
  <si>
    <t>ella.tafra@traveling.com</t>
  </si>
  <si>
    <t>ella.tafra@travelier.com</t>
  </si>
  <si>
    <t>ema.uvodic@traveling.com</t>
  </si>
  <si>
    <t>ema.uvodic@travelier.com</t>
  </si>
  <si>
    <t>ex-employee@getbybus.com</t>
  </si>
  <si>
    <t>ex-employee@travelier.com</t>
  </si>
  <si>
    <t>gbb-dev-office@getbybus.com</t>
  </si>
  <si>
    <t>gbb-dev-office@travelier.com</t>
  </si>
  <si>
    <t xml:space="preserve">Pilot Completed </t>
  </si>
  <si>
    <t>gcp-svc-readonly-user@traveling.com</t>
  </si>
  <si>
    <t>gcp-svc-readonly-user@travelier.com</t>
  </si>
  <si>
    <t>info@getbybus.com</t>
  </si>
  <si>
    <t>info-gbb@travelier.com</t>
  </si>
  <si>
    <t>no-reply@getbybus.com</t>
  </si>
  <si>
    <t>no-reply@travelier.com</t>
  </si>
  <si>
    <t>info@getbyferry.com</t>
  </si>
  <si>
    <t>info-gbf@travelier.com</t>
  </si>
  <si>
    <t>info@getbytransfer.com</t>
  </si>
  <si>
    <t>info-gbtransfer@travelier.com</t>
  </si>
  <si>
    <t>hrvoje.zvonaric@traveling.com</t>
  </si>
  <si>
    <t>hrvoje.z@travelier.com</t>
  </si>
  <si>
    <t>ivan@traveling.com</t>
  </si>
  <si>
    <t>ivan@travelier.com</t>
  </si>
  <si>
    <t>ivana.varmuza@traveling.com</t>
  </si>
  <si>
    <t>ivana.varmuza@travelier.com</t>
  </si>
  <si>
    <t>ivana.kozul@traveling.com</t>
  </si>
  <si>
    <t>ivana.kozul@travelier.com</t>
  </si>
  <si>
    <t>jerko.zaneta@traveling.com</t>
  </si>
  <si>
    <t>jerko.z@travelier.com</t>
  </si>
  <si>
    <t>josip.odrljin@traveling.com</t>
  </si>
  <si>
    <t>josip.odrljin@travelier.com</t>
  </si>
  <si>
    <t>kristina.vukorepa@traveling.com</t>
  </si>
  <si>
    <t>kristina.vukorepa@travelier.com</t>
  </si>
  <si>
    <t>luka.lalic@traveling.com</t>
  </si>
  <si>
    <t>luka.lalic@travelier.com</t>
  </si>
  <si>
    <t>luka.marinkovic@traveling.com</t>
  </si>
  <si>
    <t>luka.m@travelier.com</t>
  </si>
  <si>
    <t>luka.dijan@traveling.com</t>
  </si>
  <si>
    <t>luka.d@travelier.com</t>
  </si>
  <si>
    <t>maja@traveling.com</t>
  </si>
  <si>
    <t>maja@travelier.com</t>
  </si>
  <si>
    <t>marketing@traveling.com</t>
  </si>
  <si>
    <t>marketing@travelier.com</t>
  </si>
  <si>
    <t>matej.mucic@traveling.com</t>
  </si>
  <si>
    <t>matej.mucic@travelier.com</t>
  </si>
  <si>
    <t>mia.jadric@traveling.com</t>
  </si>
  <si>
    <t>mia.jadric@travelier.com</t>
  </si>
  <si>
    <t>michael.cvitkovic@traveling.com</t>
  </si>
  <si>
    <t>michael.cvitkovic@travelier.com</t>
  </si>
  <si>
    <t>morten@getbybus.com</t>
  </si>
  <si>
    <t>morten@travelier.com</t>
  </si>
  <si>
    <t>official@traveling.com</t>
  </si>
  <si>
    <t>official@travelier.com</t>
  </si>
  <si>
    <t>tereza@traveling.com</t>
  </si>
  <si>
    <t>tereza@travelier.com</t>
  </si>
  <si>
    <t>toni.dukic@traveling.com</t>
  </si>
  <si>
    <t>toni.dukic@travelier.com</t>
  </si>
  <si>
    <t>info@traveling.com</t>
  </si>
  <si>
    <t>info-trvl@travelier.com</t>
  </si>
  <si>
    <t>vivian@traveling.com</t>
  </si>
  <si>
    <t>vivian.l@travelier.com</t>
  </si>
  <si>
    <t>zorica.grmoja@traveling.com</t>
  </si>
  <si>
    <t>zorica.g@travelier.com</t>
  </si>
  <si>
    <t>/Brac</t>
  </si>
  <si>
    <t>Initiated one time</t>
  </si>
  <si>
    <t>SharedDrive - SharedDrive</t>
  </si>
  <si>
    <t>/Email marketing</t>
  </si>
  <si>
    <t>/GetBy-Archive-Vault</t>
  </si>
  <si>
    <t>/GetBy-Backups-Vault</t>
  </si>
  <si>
    <t>/GetBy-Design</t>
  </si>
  <si>
    <t>/GetBy-GDrive</t>
  </si>
  <si>
    <t>/GetBy-Photos</t>
  </si>
  <si>
    <t>/GetBy-RnD-Vault</t>
  </si>
  <si>
    <t>/GetBy-System-Issues</t>
  </si>
  <si>
    <t>/test</t>
  </si>
  <si>
    <t>/test-trvl12go-shared-drive</t>
  </si>
  <si>
    <t>/Travelier shared drive</t>
  </si>
  <si>
    <t>/TRVL-API-Integrations</t>
  </si>
  <si>
    <t>/TRVL-Department-RnD</t>
  </si>
  <si>
    <t>/TRVL-TravelingDotCom-GDrive</t>
  </si>
  <si>
    <t>/Hvar 2023</t>
  </si>
  <si>
    <t>/Split-Hvar Ferry Youtube</t>
  </si>
  <si>
    <t>Customer Name</t>
  </si>
  <si>
    <t>TestCustomer</t>
  </si>
  <si>
    <t>%Completed</t>
  </si>
  <si>
    <t>Batch Name</t>
  </si>
  <si>
    <t>PIlot migration</t>
  </si>
  <si>
    <t>No. of  Conflicts</t>
  </si>
  <si>
    <t>No. of Remediations</t>
  </si>
  <si>
    <t>No. of Resolved</t>
  </si>
  <si>
    <t>No. of Non-Retriable</t>
  </si>
  <si>
    <t>Start Date</t>
  </si>
  <si>
    <t>End Date</t>
  </si>
  <si>
    <t>ServerName</t>
  </si>
  <si>
    <t>Server1</t>
  </si>
  <si>
    <t>Delta migration</t>
  </si>
  <si>
    <t>conflict retry</t>
  </si>
  <si>
    <t>ServerName - quest2</t>
  </si>
  <si>
    <t>Important Updates</t>
  </si>
  <si>
    <t>Batch Name - 1</t>
  </si>
  <si>
    <t>Start Date - 16-2-2026</t>
  </si>
  <si>
    <t xml:space="preserve">End Date - </t>
  </si>
  <si>
    <t>Migration Type - Onetime/Delta</t>
  </si>
  <si>
    <t>TRAVELIER</t>
  </si>
  <si>
    <t>Weekly Status</t>
  </si>
  <si>
    <t>Shift-1 (1 PM - 10 PM)</t>
  </si>
  <si>
    <t>Shift-2 (9 PM - 6 AM)</t>
  </si>
  <si>
    <t>Shift-3 (6 AM - 2 PM)</t>
  </si>
  <si>
    <t>Total Pairs</t>
  </si>
  <si>
    <t>Initiated Pairs</t>
  </si>
  <si>
    <t>Completed Pairs</t>
  </si>
  <si>
    <t>Inprogress Pairs</t>
  </si>
  <si>
    <t>Yet to Initiate</t>
  </si>
  <si>
    <t>Processed Folders Count</t>
  </si>
  <si>
    <t>Inprogress Folders Count</t>
  </si>
  <si>
    <t>Processed Files Count</t>
  </si>
  <si>
    <t>Inprogress Files Count</t>
  </si>
  <si>
    <t>Processed Data Size</t>
  </si>
  <si>
    <t>1.8TB</t>
  </si>
  <si>
    <t>Inprogress Data Size</t>
  </si>
  <si>
    <t>Processed Versions Count</t>
  </si>
  <si>
    <t>Inprogress Versions Count</t>
  </si>
  <si>
    <t>Processed Permissions Count</t>
  </si>
  <si>
    <t>Inprogress Permissions Count</t>
  </si>
  <si>
    <t>Processed Hyperlinks Count</t>
  </si>
  <si>
    <t>Inprogress Hyperlinks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</si>
</sst>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>
    <font>
      <sz val="11"/>
      <color theme="1"/>
      <name val="Calibri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0DB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5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5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4" fontId="5" fillId="3" borderId="1" xfId="0" applyNumberFormat="1" applyFont="1" applyFill="1" applyBorder="1"/>
    <xf numFmtId="0" fontId="0" fillId="0" borderId="1" xfId="0" applyBorder="1" applyAlignment="1">
      <alignment horizontal="left" vertical="center"/>
    </xf>
    <xf numFmtId="9" fontId="0" fillId="0" borderId="1" xfId="0" applyNumberFormat="1" applyBorder="1"/>
    <xf numFmtId="0" fontId="0" fillId="0" borderId="1" xfId="0" applyBorder="1"/>
    <xf numFmtId="0" fontId="0" fillId="0" borderId="0" xfId="0" applyAlignment="1">
      <alignment horizontal="left" vertical="center"/>
    </xf>
    <xf numFmtId="15" fontId="2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15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2" xfId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8" xfId="0" applyBorder="1"/>
    <xf numFmtId="0" fontId="0" fillId="0" borderId="4" xfId="0" applyBorder="1"/>
    <xf numFmtId="14" fontId="5" fillId="3" borderId="6" xfId="0" applyNumberFormat="1" applyFont="1" applyFill="1" applyBorder="1"/>
    <xf numFmtId="0" fontId="0" fillId="0" borderId="10" xfId="0" applyBorder="1"/>
    <xf numFmtId="0" fontId="5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5" fontId="2" fillId="0" borderId="10" xfId="0" applyNumberFormat="1" applyFont="1" applyBorder="1" applyAlignment="1">
      <alignment horizontal="center" vertical="center"/>
    </xf>
    <xf numFmtId="15" fontId="2" fillId="0" borderId="12" xfId="0" applyNumberFormat="1" applyFont="1" applyBorder="1" applyAlignment="1">
      <alignment horizontal="center" vertical="center"/>
    </xf>
    <xf numFmtId="15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6" borderId="2" xfId="0" applyFill="1" applyBorder="1"/>
    <xf numFmtId="0" fontId="0" fillId="7" borderId="2" xfId="0" applyFill="1" applyBorder="1"/>
    <xf numFmtId="0" fontId="0" fillId="5" borderId="2" xfId="0" applyFill="1" applyBorder="1"/>
    <xf numFmtId="0" fontId="0" fillId="3" borderId="2" xfId="0" applyFill="1" applyBorder="1"/>
    <xf numFmtId="9" fontId="0" fillId="0" borderId="2" xfId="0" applyNumberFormat="1" applyBorder="1"/>
    <xf numFmtId="9" fontId="0" fillId="0" borderId="4" xfId="0" applyNumberFormat="1" applyBorder="1"/>
    <xf numFmtId="0" fontId="5" fillId="0" borderId="8" xfId="0" applyFont="1" applyBorder="1" applyAlignment="1">
      <alignment horizontal="left" vertical="center"/>
    </xf>
    <xf numFmtId="14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8" borderId="2" xfId="0" applyFill="1" applyBorder="1"/>
    <xf numFmtId="0" fontId="0" fillId="0" borderId="9" xfId="0" applyBorder="1"/>
    <xf numFmtId="0" fontId="0" fillId="0" borderId="13" xfId="0" applyBorder="1"/>
    <xf numFmtId="0" fontId="0" fillId="0" borderId="2" xfId="0" applyBorder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0" fontId="0" fillId="7" borderId="9" xfId="0" applyFill="1" applyBorder="1"/>
    <xf numFmtId="0" fontId="0" fillId="0" borderId="12" xfId="0" applyBorder="1"/>
    <xf numFmtId="0" fontId="0" fillId="0" borderId="10" xfId="0" applyBorder="1" applyAlignment="1">
      <alignment horizontal="left" vertical="center"/>
    </xf>
    <xf numFmtId="0" fontId="5" fillId="9" borderId="1" xfId="0" applyFont="1" applyFill="1" applyBorder="1"/>
    <xf numFmtId="0" fontId="5" fillId="10" borderId="1" xfId="0" applyFont="1" applyFill="1" applyBorder="1"/>
    <xf numFmtId="0" fontId="4" fillId="11" borderId="1" xfId="0" applyFont="1" applyFill="1" applyBorder="1" applyAlignment="1">
      <alignment horizontal="center"/>
    </xf>
    <xf numFmtId="0" fontId="4" fillId="11" borderId="7" xfId="0" applyFont="1" applyFill="1" applyBorder="1" applyAlignment="1">
      <alignment horizontal="center"/>
    </xf>
    <xf numFmtId="0" fontId="5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horizontal="right" vertical="center"/>
    </xf>
    <xf numFmtId="0" fontId="5" fillId="10" borderId="6" xfId="0" applyFont="1" applyFill="1" applyBorder="1" applyAlignment="1">
      <alignment vertical="center"/>
    </xf>
    <xf numFmtId="0" fontId="0" fillId="10" borderId="1" xfId="0" applyFill="1" applyBorder="1"/>
    <xf numFmtId="0" fontId="0" fillId="9" borderId="2" xfId="0" applyFill="1" applyBorder="1" applyAlignment="1">
      <alignment horizontal="center"/>
    </xf>
    <xf numFmtId="0" fontId="0" fillId="10" borderId="5" xfId="0" applyFill="1" applyBorder="1"/>
    <xf numFmtId="0" fontId="0" fillId="9" borderId="1" xfId="0" applyFill="1" applyBorder="1"/>
    <xf numFmtId="0" fontId="5" fillId="9" borderId="1" xfId="0" applyFont="1" applyFill="1" applyBorder="1" applyAlignment="1">
      <alignment vertical="center"/>
    </xf>
    <xf numFmtId="0" fontId="5" fillId="9" borderId="5" xfId="0" applyFont="1" applyFill="1" applyBorder="1" applyAlignment="1">
      <alignment vertical="center"/>
    </xf>
    <xf numFmtId="0" fontId="0" fillId="10" borderId="1" xfId="0" applyFill="1" applyBorder="1" applyAlignment="1">
      <alignment horizontal="right"/>
    </xf>
    <xf numFmtId="0" fontId="5" fillId="9" borderId="1" xfId="0" applyFont="1" applyFill="1" applyBorder="1" applyAlignment="1">
      <alignment horizontal="right" vertical="center"/>
    </xf>
    <xf numFmtId="0" fontId="0" fillId="9" borderId="2" xfId="0" applyFill="1" applyBorder="1" applyAlignment="1">
      <alignment horizontal="center" wrapText="1"/>
    </xf>
    <xf numFmtId="0" fontId="0" fillId="10" borderId="1" xfId="0" applyFill="1" applyBorder="1" applyAlignment="1">
      <alignment horizontal="center"/>
    </xf>
    <xf numFmtId="0" fontId="0" fillId="0" borderId="0" xfId="0" applyAlignment="1">
      <alignment horizontal="right"/>
    </xf>
    <xf numFmtId="14" fontId="5" fillId="9" borderId="4" xfId="0" applyNumberFormat="1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17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5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0" fontId="8" fillId="9" borderId="18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19" xfId="0" applyFont="1" applyFill="1" applyBorder="1" applyAlignment="1">
      <alignment horizontal="center" vertical="center"/>
    </xf>
    <xf numFmtId="0" fontId="8" fillId="9" borderId="20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21" xfId="0" applyFont="1" applyFill="1" applyBorder="1" applyAlignment="1">
      <alignment horizontal="center" vertical="center"/>
    </xf>
    <xf numFmtId="0" fontId="4" fillId="11" borderId="20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 vertical="center"/>
    </xf>
    <xf numFmtId="0" fontId="5" fillId="10" borderId="16" xfId="0" applyFont="1" applyFill="1" applyBorder="1" applyAlignment="1">
      <alignment horizontal="center" vertical="center"/>
    </xf>
    <xf numFmtId="0" fontId="5" fillId="10" borderId="20" xfId="0" applyFont="1" applyFill="1" applyBorder="1" applyAlignment="1">
      <alignment horizontal="center" vertical="center"/>
    </xf>
    <xf numFmtId="0" fontId="5" fillId="10" borderId="2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000D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f2020.atlassian.net/browse/CFITS-3183" TargetMode="External"/><Relationship Id="rId13" Type="http://schemas.openxmlformats.org/officeDocument/2006/relationships/hyperlink" Target="https://cf2020.atlassian.net/browse/PRI-10838" TargetMode="External"/><Relationship Id="rId18" Type="http://schemas.openxmlformats.org/officeDocument/2006/relationships/hyperlink" Target="https://cf2020.atlassian.net/browse/PRI-11295" TargetMode="External"/><Relationship Id="rId26" Type="http://schemas.openxmlformats.org/officeDocument/2006/relationships/hyperlink" Target="https://cf2020.atlassian.net/browse/PRI-11663" TargetMode="External"/><Relationship Id="rId3" Type="http://schemas.openxmlformats.org/officeDocument/2006/relationships/hyperlink" Target="https://cf2020.atlassian.net/browse/IB-1642" TargetMode="External"/><Relationship Id="rId21" Type="http://schemas.openxmlformats.org/officeDocument/2006/relationships/hyperlink" Target="https://cf2020.atlassian.net/browse/CFITS-3750" TargetMode="External"/><Relationship Id="rId7" Type="http://schemas.openxmlformats.org/officeDocument/2006/relationships/hyperlink" Target="https://cf2020.atlassian.net/browse/L2B-700" TargetMode="External"/><Relationship Id="rId12" Type="http://schemas.openxmlformats.org/officeDocument/2006/relationships/hyperlink" Target="https://cf2020.atlassian.net/browse/CFITS-3195" TargetMode="External"/><Relationship Id="rId17" Type="http://schemas.openxmlformats.org/officeDocument/2006/relationships/hyperlink" Target="https://cf2020.atlassian.net/browse/CFITS-3431" TargetMode="External"/><Relationship Id="rId25" Type="http://schemas.openxmlformats.org/officeDocument/2006/relationships/hyperlink" Target="https://cf2020.atlassian.net/browse/CFITS-3779" TargetMode="External"/><Relationship Id="rId2" Type="http://schemas.openxmlformats.org/officeDocument/2006/relationships/hyperlink" Target="https://cf2020.atlassian.net/browse/QAB-607" TargetMode="External"/><Relationship Id="rId16" Type="http://schemas.openxmlformats.org/officeDocument/2006/relationships/hyperlink" Target="https://cf2020.atlassian.net/browse/PRI-11031" TargetMode="External"/><Relationship Id="rId20" Type="http://schemas.openxmlformats.org/officeDocument/2006/relationships/hyperlink" Target="https://cf2020.atlassian.net/browse/PRI-11400" TargetMode="External"/><Relationship Id="rId1" Type="http://schemas.openxmlformats.org/officeDocument/2006/relationships/hyperlink" Target="https://cf2020.atlassian.net/browse/QAB-607" TargetMode="External"/><Relationship Id="rId6" Type="http://schemas.openxmlformats.org/officeDocument/2006/relationships/hyperlink" Target="https://cf2020.atlassian.net/browse/CFITS-3026" TargetMode="External"/><Relationship Id="rId11" Type="http://schemas.openxmlformats.org/officeDocument/2006/relationships/hyperlink" Target="https://cf2020.atlassian.net/browse/PRI-10760" TargetMode="External"/><Relationship Id="rId24" Type="http://schemas.openxmlformats.org/officeDocument/2006/relationships/hyperlink" Target="https://cf2020.atlassian.net/browse/PRI-11432" TargetMode="External"/><Relationship Id="rId5" Type="http://schemas.openxmlformats.org/officeDocument/2006/relationships/hyperlink" Target="https://cf2020.atlassian.net/browse/L2B-510" TargetMode="External"/><Relationship Id="rId15" Type="http://schemas.openxmlformats.org/officeDocument/2006/relationships/hyperlink" Target="https://cf2020.atlassian.net/browse/CFITS-3336" TargetMode="External"/><Relationship Id="rId23" Type="http://schemas.openxmlformats.org/officeDocument/2006/relationships/hyperlink" Target="https://cf2020.atlassian.net/browse/CFITS-3763" TargetMode="External"/><Relationship Id="rId10" Type="http://schemas.openxmlformats.org/officeDocument/2006/relationships/hyperlink" Target="https://cf2020.atlassian.net/browse/CFITS-3194" TargetMode="External"/><Relationship Id="rId19" Type="http://schemas.openxmlformats.org/officeDocument/2006/relationships/hyperlink" Target="https://cf2020.atlassian.net/browse/CFITS-3668" TargetMode="External"/><Relationship Id="rId4" Type="http://schemas.openxmlformats.org/officeDocument/2006/relationships/hyperlink" Target="https://cf2020.atlassian.net/browse/IB-1642" TargetMode="External"/><Relationship Id="rId9" Type="http://schemas.openxmlformats.org/officeDocument/2006/relationships/hyperlink" Target="https://cf2020.atlassian.net/browse/PRI-10759" TargetMode="External"/><Relationship Id="rId14" Type="http://schemas.openxmlformats.org/officeDocument/2006/relationships/hyperlink" Target="https://cf2020.atlassian.net/browse/PRI-10930" TargetMode="External"/><Relationship Id="rId22" Type="http://schemas.openxmlformats.org/officeDocument/2006/relationships/hyperlink" Target="https://cf2020.atlassian.net/browse/PRI-11412" TargetMode="External"/><Relationship Id="rId27" Type="http://schemas.openxmlformats.org/officeDocument/2006/relationships/hyperlink" Target="https://cf2020.atlassian.net/browse/CFITS-39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selection activeCell="G19" sqref="G19"/>
    </sheetView>
  </sheetViews>
  <sheetFormatPr defaultRowHeight="15"/>
  <cols>
    <col min="1" max="1" width="21" bestFit="1" customWidth="1"/>
    <col min="2" max="2" width="62.7109375" customWidth="1"/>
    <col min="3" max="3" width="19.28515625" bestFit="1" customWidth="1"/>
    <col min="4" max="4" width="18.42578125" bestFit="1" customWidth="1"/>
    <col min="5" max="5" width="17.42578125" bestFit="1" customWidth="1"/>
    <col min="6" max="6" width="16.5703125" bestFit="1" customWidth="1"/>
    <col min="7" max="7" width="15.7109375" bestFit="1" customWidth="1"/>
    <col min="8" max="8" width="18.28515625" customWidth="1"/>
    <col min="9" max="9" width="63" customWidth="1"/>
    <col min="10" max="10" width="24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 t="s">
        <v>12</v>
      </c>
      <c r="D2" s="4" t="s">
        <v>13</v>
      </c>
      <c r="E2" s="4" t="s">
        <v>13</v>
      </c>
      <c r="F2" s="4" t="s">
        <v>13</v>
      </c>
      <c r="G2" s="4" t="s">
        <v>13</v>
      </c>
      <c r="H2" s="3" t="s">
        <v>14</v>
      </c>
      <c r="I2" s="3"/>
      <c r="J2" s="3"/>
    </row>
    <row r="3" spans="1:10">
      <c r="A3" s="2" t="s">
        <v>15</v>
      </c>
      <c r="B3" s="3" t="s">
        <v>16</v>
      </c>
      <c r="C3" s="3" t="s">
        <v>17</v>
      </c>
      <c r="D3" s="4" t="s">
        <v>18</v>
      </c>
      <c r="E3" s="4" t="s">
        <v>18</v>
      </c>
      <c r="F3" s="4" t="s">
        <v>18</v>
      </c>
      <c r="G3" s="4" t="s">
        <v>18</v>
      </c>
      <c r="H3" s="3" t="s">
        <v>14</v>
      </c>
      <c r="I3" s="3"/>
      <c r="J3" s="3"/>
    </row>
    <row r="4" spans="1:10">
      <c r="A4" s="2" t="s">
        <v>19</v>
      </c>
      <c r="B4" s="3" t="s">
        <v>20</v>
      </c>
      <c r="C4" s="3" t="s">
        <v>12</v>
      </c>
      <c r="D4" s="4" t="s">
        <v>13</v>
      </c>
      <c r="E4" s="4" t="s">
        <v>13</v>
      </c>
      <c r="F4" s="4" t="s">
        <v>13</v>
      </c>
      <c r="G4" s="4" t="s">
        <v>13</v>
      </c>
      <c r="H4" s="3" t="s">
        <v>14</v>
      </c>
      <c r="I4" s="3"/>
      <c r="J4" s="3"/>
    </row>
    <row r="5" spans="1:10">
      <c r="A5" s="2" t="s">
        <v>21</v>
      </c>
      <c r="B5" s="3" t="s">
        <v>22</v>
      </c>
      <c r="C5" s="3" t="s">
        <v>12</v>
      </c>
      <c r="D5" s="4" t="s">
        <v>13</v>
      </c>
      <c r="E5" s="29" t="s">
        <v>23</v>
      </c>
      <c r="F5" s="4" t="s">
        <v>13</v>
      </c>
      <c r="G5" s="4" t="s">
        <v>18</v>
      </c>
      <c r="H5" s="3" t="s">
        <v>14</v>
      </c>
      <c r="I5" s="3"/>
      <c r="J5" s="3"/>
    </row>
    <row r="6" spans="1:10">
      <c r="A6" s="2" t="s">
        <v>24</v>
      </c>
      <c r="B6" s="3" t="s">
        <v>25</v>
      </c>
      <c r="C6" s="3" t="s">
        <v>17</v>
      </c>
      <c r="D6" s="4" t="s">
        <v>18</v>
      </c>
      <c r="E6" s="4" t="s">
        <v>18</v>
      </c>
      <c r="F6" s="4" t="s">
        <v>18</v>
      </c>
      <c r="G6" s="4" t="s">
        <v>18</v>
      </c>
      <c r="H6" s="3" t="s">
        <v>14</v>
      </c>
      <c r="I6" s="3"/>
      <c r="J6" s="3"/>
    </row>
    <row r="7" spans="1:10">
      <c r="A7" s="2" t="s">
        <v>26</v>
      </c>
      <c r="B7" s="3" t="s">
        <v>27</v>
      </c>
      <c r="C7" s="3" t="s">
        <v>17</v>
      </c>
      <c r="D7" s="4" t="s">
        <v>18</v>
      </c>
      <c r="E7" s="4" t="s">
        <v>18</v>
      </c>
      <c r="F7" s="4" t="s">
        <v>18</v>
      </c>
      <c r="G7" s="4" t="s">
        <v>18</v>
      </c>
      <c r="H7" s="3" t="s">
        <v>14</v>
      </c>
      <c r="I7" s="3"/>
      <c r="J7" s="3"/>
    </row>
    <row r="8" spans="1:10">
      <c r="A8" s="2" t="s">
        <v>28</v>
      </c>
      <c r="B8" s="3" t="s">
        <v>29</v>
      </c>
      <c r="C8" s="3" t="s">
        <v>17</v>
      </c>
      <c r="D8" s="38">
        <v>46063</v>
      </c>
      <c r="E8" s="38">
        <v>46063</v>
      </c>
      <c r="F8" s="38">
        <v>46063</v>
      </c>
      <c r="G8" s="38">
        <v>46063</v>
      </c>
      <c r="H8" s="3" t="s">
        <v>14</v>
      </c>
      <c r="I8" s="3"/>
      <c r="J8" s="3"/>
    </row>
    <row r="9" spans="1:10">
      <c r="A9" s="2" t="s">
        <v>30</v>
      </c>
      <c r="B9" s="3"/>
      <c r="C9" s="3" t="s">
        <v>12</v>
      </c>
      <c r="D9" s="38">
        <v>46063</v>
      </c>
      <c r="E9" s="38">
        <v>46063</v>
      </c>
      <c r="F9" s="38">
        <v>46063</v>
      </c>
      <c r="G9" s="38">
        <v>46063</v>
      </c>
      <c r="H9" s="3" t="s">
        <v>14</v>
      </c>
      <c r="I9" s="5"/>
      <c r="J9" s="5"/>
    </row>
    <row r="10" spans="1:10">
      <c r="A10" s="2" t="s">
        <v>31</v>
      </c>
      <c r="B10" s="3"/>
      <c r="C10" s="3" t="s">
        <v>12</v>
      </c>
      <c r="D10" s="35"/>
      <c r="E10" s="4"/>
      <c r="F10" s="8"/>
      <c r="G10" s="4"/>
      <c r="H10" s="37"/>
      <c r="I10" s="3"/>
      <c r="J10" s="3"/>
    </row>
    <row r="11" spans="1:10">
      <c r="A11" s="2" t="s">
        <v>32</v>
      </c>
      <c r="B11" s="3"/>
      <c r="C11" s="3" t="s">
        <v>12</v>
      </c>
      <c r="D11" s="36"/>
      <c r="E11" s="4"/>
      <c r="F11" s="8"/>
      <c r="G11" s="4"/>
      <c r="H11" s="37"/>
      <c r="I11" s="3"/>
      <c r="J11" s="3"/>
    </row>
    <row r="12" spans="1:10">
      <c r="A12" s="2"/>
      <c r="B12" s="3" t="s">
        <v>33</v>
      </c>
      <c r="C12" s="3"/>
      <c r="D12" s="4"/>
      <c r="E12" s="39"/>
      <c r="F12" s="38">
        <v>46063</v>
      </c>
      <c r="G12" s="38">
        <v>46063</v>
      </c>
      <c r="H12" s="3" t="s">
        <v>14</v>
      </c>
      <c r="I12" s="41"/>
      <c r="J12" s="41"/>
    </row>
    <row r="13" spans="1:10">
      <c r="A13" s="2"/>
      <c r="B13" s="3" t="s">
        <v>34</v>
      </c>
      <c r="C13" s="3"/>
      <c r="D13" s="3"/>
      <c r="E13" s="4"/>
      <c r="F13" s="4">
        <v>46065</v>
      </c>
      <c r="G13" s="40">
        <v>46091</v>
      </c>
      <c r="H13" s="3" t="s">
        <v>14</v>
      </c>
      <c r="I13" s="41"/>
      <c r="J13" s="3"/>
    </row>
    <row r="14" spans="1:10">
      <c r="A14" s="2"/>
      <c r="B14" s="3" t="s">
        <v>35</v>
      </c>
      <c r="C14" s="3"/>
      <c r="D14" s="4"/>
      <c r="E14" s="4"/>
      <c r="F14" s="4">
        <v>46066</v>
      </c>
      <c r="G14" s="40">
        <v>46091</v>
      </c>
      <c r="H14" s="3" t="s">
        <v>14</v>
      </c>
      <c r="I14" s="41"/>
      <c r="J14" s="3"/>
    </row>
    <row r="15" spans="1:10">
      <c r="A15" s="2"/>
      <c r="B15" s="3" t="s">
        <v>36</v>
      </c>
      <c r="C15" s="3"/>
      <c r="D15" s="4"/>
      <c r="E15" s="4"/>
      <c r="F15" s="4">
        <v>46084</v>
      </c>
      <c r="G15" s="40">
        <v>46091</v>
      </c>
      <c r="H15" s="3" t="s">
        <v>14</v>
      </c>
      <c r="I15" s="41"/>
      <c r="J15" s="3"/>
    </row>
    <row r="16" spans="1:10">
      <c r="A16" s="2"/>
      <c r="B16" s="3" t="s">
        <v>37</v>
      </c>
      <c r="C16" s="3"/>
      <c r="D16" s="4"/>
      <c r="E16" s="4"/>
      <c r="F16" s="4">
        <v>46085</v>
      </c>
      <c r="G16" s="4">
        <v>46085</v>
      </c>
      <c r="H16" s="3" t="s">
        <v>14</v>
      </c>
      <c r="I16" s="3"/>
      <c r="J16" s="3"/>
    </row>
    <row r="17" spans="1:10">
      <c r="A17" s="2"/>
      <c r="B17" s="3"/>
      <c r="C17" s="3"/>
      <c r="D17" s="4"/>
      <c r="E17" s="4"/>
      <c r="F17" s="4"/>
      <c r="G17" s="40"/>
      <c r="H17" s="3"/>
      <c r="I17" s="3"/>
      <c r="J17" s="3"/>
    </row>
    <row r="18" spans="1:10">
      <c r="A18" s="2" t="s">
        <v>38</v>
      </c>
      <c r="B18" s="6"/>
      <c r="C18" s="3" t="s">
        <v>39</v>
      </c>
      <c r="D18" s="3"/>
      <c r="E18" s="3"/>
      <c r="F18" s="7"/>
      <c r="G18" s="3"/>
      <c r="H18" s="42"/>
      <c r="J18" s="42"/>
    </row>
    <row r="19" spans="1:10">
      <c r="A19" s="2"/>
      <c r="B19" s="6"/>
      <c r="C19" s="3" t="s">
        <v>39</v>
      </c>
      <c r="D19" s="3"/>
      <c r="E19" s="3"/>
      <c r="F19" s="7"/>
      <c r="G19" s="3"/>
      <c r="H19" s="3"/>
      <c r="I19" s="3" t="s">
        <v>40</v>
      </c>
      <c r="J19" s="3"/>
    </row>
    <row r="20" spans="1:10">
      <c r="A20" s="2"/>
      <c r="B20" s="6"/>
      <c r="C20" s="3" t="s">
        <v>39</v>
      </c>
      <c r="D20" s="3"/>
      <c r="E20" s="3"/>
      <c r="F20" s="7"/>
      <c r="G20" s="3"/>
      <c r="H20" s="3"/>
      <c r="I20" s="3" t="s">
        <v>41</v>
      </c>
      <c r="J20" s="3"/>
    </row>
    <row r="21" spans="1:10">
      <c r="A21" s="2"/>
      <c r="B21" s="6"/>
      <c r="C21" s="3" t="s">
        <v>39</v>
      </c>
      <c r="D21" s="3"/>
      <c r="E21" s="3"/>
      <c r="F21" s="7"/>
      <c r="G21" s="3" t="s">
        <v>42</v>
      </c>
      <c r="H21" s="3"/>
      <c r="I21" s="3" t="s">
        <v>43</v>
      </c>
      <c r="J21" s="3"/>
    </row>
    <row r="22" spans="1:10">
      <c r="A22" s="2"/>
      <c r="B22" s="6"/>
      <c r="C22" s="3" t="s">
        <v>39</v>
      </c>
      <c r="D22" s="3"/>
      <c r="E22" s="3"/>
      <c r="F22" s="7"/>
      <c r="G22" s="3"/>
      <c r="H22" s="3"/>
      <c r="I22" s="3" t="s">
        <v>44</v>
      </c>
      <c r="J22" s="3"/>
    </row>
    <row r="23" spans="1:10">
      <c r="A23" s="2" t="s">
        <v>45</v>
      </c>
      <c r="B23" s="6"/>
      <c r="C23" s="3" t="s">
        <v>39</v>
      </c>
      <c r="D23" s="3"/>
      <c r="E23" s="3"/>
      <c r="F23" s="7"/>
      <c r="G23" s="3"/>
      <c r="H23" s="3"/>
      <c r="I23" s="3" t="s">
        <v>46</v>
      </c>
      <c r="J23" s="3"/>
    </row>
    <row r="24" spans="1:10">
      <c r="A24" s="2" t="s">
        <v>47</v>
      </c>
      <c r="B24" s="6"/>
      <c r="C24" s="3" t="s">
        <v>17</v>
      </c>
      <c r="D24" s="3"/>
      <c r="E24" s="3"/>
      <c r="F24" s="7"/>
      <c r="G24" s="3"/>
      <c r="H24" s="3"/>
      <c r="I24" s="3"/>
      <c r="J24" s="3"/>
    </row>
    <row r="25" spans="1:10">
      <c r="A25" s="2"/>
      <c r="B25" s="6"/>
      <c r="C25" s="3" t="s">
        <v>39</v>
      </c>
      <c r="D25" s="3"/>
      <c r="E25" s="3"/>
      <c r="F25" s="7"/>
      <c r="G25" s="3"/>
      <c r="H25" s="3"/>
      <c r="I25" s="3" t="s">
        <v>40</v>
      </c>
      <c r="J25" s="3"/>
    </row>
    <row r="26" spans="1:10">
      <c r="A26" s="2"/>
      <c r="B26" s="6"/>
      <c r="C26" s="3" t="s">
        <v>39</v>
      </c>
      <c r="D26" s="3"/>
      <c r="E26" s="3"/>
      <c r="F26" s="7"/>
      <c r="G26" s="3"/>
      <c r="H26" s="3"/>
      <c r="I26" s="3" t="s">
        <v>41</v>
      </c>
      <c r="J26" s="3"/>
    </row>
    <row r="27" spans="1:10">
      <c r="A27" s="2"/>
      <c r="B27" s="6"/>
      <c r="C27" s="3" t="s">
        <v>39</v>
      </c>
      <c r="D27" s="3"/>
      <c r="E27" s="3"/>
      <c r="F27" s="7"/>
      <c r="G27" s="3"/>
      <c r="H27" s="3"/>
      <c r="I27" s="3" t="s">
        <v>43</v>
      </c>
      <c r="J27" s="3"/>
    </row>
    <row r="28" spans="1:10">
      <c r="A28" s="2"/>
      <c r="B28" s="6"/>
      <c r="C28" s="3" t="s">
        <v>39</v>
      </c>
      <c r="D28" s="3"/>
      <c r="E28" s="3"/>
      <c r="F28" s="7"/>
      <c r="G28" s="3"/>
      <c r="H28" s="3"/>
      <c r="I28" s="3" t="s">
        <v>44</v>
      </c>
      <c r="J28" s="3"/>
    </row>
    <row r="29" spans="1:10">
      <c r="A29" s="2" t="s">
        <v>48</v>
      </c>
      <c r="B29" s="5"/>
      <c r="C29" s="3" t="s">
        <v>17</v>
      </c>
      <c r="D29" s="5"/>
      <c r="E29" s="5"/>
      <c r="F29" s="5"/>
      <c r="G29" s="5"/>
      <c r="H29" s="3"/>
      <c r="I29" s="5"/>
      <c r="J2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D6EC2-8717-4677-AE94-7E1612831C39}">
  <dimension ref="A1:H15"/>
  <sheetViews>
    <sheetView workbookViewId="0">
      <selection activeCell="G20" sqref="G20"/>
    </sheetView>
  </sheetViews>
  <sheetFormatPr defaultColWidth="13.42578125" defaultRowHeight="15"/>
  <cols>
    <col min="1" max="1" width="13.42578125" style="23"/>
    <col min="2" max="2" width="32.85546875" style="23" customWidth="1"/>
    <col min="3" max="3" width="62" style="23" customWidth="1"/>
    <col min="4" max="4" width="37.28515625" customWidth="1"/>
    <col min="5" max="5" width="13.42578125" style="23"/>
    <col min="6" max="6" width="34.28515625" customWidth="1"/>
    <col min="7" max="7" width="49.28515625" style="23" customWidth="1"/>
    <col min="8" max="8" width="13.42578125" style="23"/>
  </cols>
  <sheetData>
    <row r="1" spans="1:8" s="23" customFormat="1">
      <c r="A1" s="56" t="s">
        <v>49</v>
      </c>
      <c r="B1" s="56" t="s">
        <v>1</v>
      </c>
      <c r="C1" s="56" t="s">
        <v>50</v>
      </c>
      <c r="D1" s="56" t="s">
        <v>51</v>
      </c>
      <c r="E1" s="56" t="s">
        <v>52</v>
      </c>
      <c r="F1" s="56" t="s">
        <v>53</v>
      </c>
      <c r="G1" s="56" t="s">
        <v>54</v>
      </c>
      <c r="H1" s="56" t="s">
        <v>55</v>
      </c>
    </row>
    <row r="2" spans="1:8">
      <c r="A2" s="26" t="s">
        <v>13</v>
      </c>
      <c r="B2" s="27" t="s">
        <v>19</v>
      </c>
      <c r="C2" s="28" t="s">
        <v>56</v>
      </c>
      <c r="D2" s="27" t="s">
        <v>57</v>
      </c>
      <c r="E2" s="26" t="s">
        <v>13</v>
      </c>
      <c r="F2" s="27"/>
      <c r="G2" s="28" t="s">
        <v>56</v>
      </c>
      <c r="H2" s="27">
        <v>1</v>
      </c>
    </row>
    <row r="3" spans="1:8">
      <c r="A3" s="26" t="s">
        <v>13</v>
      </c>
      <c r="B3" s="27" t="s">
        <v>58</v>
      </c>
      <c r="C3" s="28" t="s">
        <v>59</v>
      </c>
      <c r="D3" s="27" t="s">
        <v>57</v>
      </c>
      <c r="E3" s="26">
        <v>46051</v>
      </c>
      <c r="F3" s="27"/>
      <c r="G3" s="28" t="s">
        <v>59</v>
      </c>
      <c r="H3" s="27">
        <v>2</v>
      </c>
    </row>
    <row r="4" spans="1:8">
      <c r="A4" s="16">
        <v>46062</v>
      </c>
      <c r="B4" s="5" t="s">
        <v>60</v>
      </c>
      <c r="C4" s="28" t="s">
        <v>61</v>
      </c>
      <c r="D4" s="27" t="s">
        <v>57</v>
      </c>
      <c r="E4" s="26">
        <v>46064</v>
      </c>
      <c r="F4" s="5"/>
      <c r="G4" s="28" t="s">
        <v>62</v>
      </c>
      <c r="H4" s="5">
        <v>1</v>
      </c>
    </row>
    <row r="5" spans="1:8">
      <c r="A5" s="16">
        <v>46066</v>
      </c>
      <c r="B5" s="5" t="s">
        <v>60</v>
      </c>
      <c r="C5" s="28" t="s">
        <v>63</v>
      </c>
      <c r="D5" s="27" t="s">
        <v>57</v>
      </c>
      <c r="E5" s="16">
        <v>46066</v>
      </c>
      <c r="F5" s="8"/>
      <c r="G5" s="28" t="s">
        <v>64</v>
      </c>
      <c r="H5" s="55">
        <v>1</v>
      </c>
    </row>
    <row r="6" spans="1:8">
      <c r="A6" s="16">
        <v>46066</v>
      </c>
      <c r="B6" s="5" t="s">
        <v>65</v>
      </c>
      <c r="C6" s="28" t="s">
        <v>66</v>
      </c>
      <c r="D6" s="27" t="s">
        <v>57</v>
      </c>
      <c r="E6" s="16">
        <v>46066</v>
      </c>
      <c r="F6" s="8"/>
      <c r="G6" s="28" t="s">
        <v>67</v>
      </c>
      <c r="H6" s="55">
        <v>1</v>
      </c>
    </row>
    <row r="7" spans="1:8">
      <c r="A7" s="16">
        <v>46066</v>
      </c>
      <c r="B7" s="55" t="s">
        <v>68</v>
      </c>
      <c r="C7" s="28" t="s">
        <v>69</v>
      </c>
      <c r="D7" s="27" t="s">
        <v>57</v>
      </c>
      <c r="E7" s="16">
        <v>46066</v>
      </c>
      <c r="F7" s="8"/>
      <c r="G7" s="28" t="s">
        <v>70</v>
      </c>
      <c r="H7" s="55">
        <v>1</v>
      </c>
    </row>
    <row r="8" spans="1:8">
      <c r="A8" s="16">
        <v>46068</v>
      </c>
      <c r="B8" s="5" t="s">
        <v>65</v>
      </c>
      <c r="C8" s="28" t="s">
        <v>71</v>
      </c>
      <c r="D8" s="27" t="s">
        <v>57</v>
      </c>
      <c r="E8" s="57">
        <v>46072</v>
      </c>
      <c r="F8" s="8"/>
      <c r="G8" s="55"/>
      <c r="H8" s="55">
        <v>4</v>
      </c>
    </row>
    <row r="9" spans="1:8">
      <c r="A9" s="57">
        <v>46071</v>
      </c>
      <c r="B9" s="55" t="s">
        <v>72</v>
      </c>
      <c r="C9" s="28" t="s">
        <v>73</v>
      </c>
      <c r="D9" s="27" t="s">
        <v>57</v>
      </c>
      <c r="E9" s="57">
        <v>46084</v>
      </c>
      <c r="F9" s="8"/>
      <c r="G9" s="28" t="s">
        <v>74</v>
      </c>
      <c r="H9" s="55">
        <v>13</v>
      </c>
    </row>
    <row r="10" spans="1:8">
      <c r="A10" s="57">
        <v>46073</v>
      </c>
      <c r="B10" s="55" t="s">
        <v>75</v>
      </c>
      <c r="C10" s="28" t="s">
        <v>76</v>
      </c>
      <c r="D10" s="27" t="s">
        <v>57</v>
      </c>
      <c r="E10" s="57">
        <v>46073</v>
      </c>
      <c r="F10" s="8"/>
      <c r="G10" s="28" t="s">
        <v>77</v>
      </c>
      <c r="H10" s="55">
        <v>1</v>
      </c>
    </row>
    <row r="11" spans="1:8">
      <c r="A11" s="57">
        <v>46080</v>
      </c>
      <c r="B11" s="55" t="s">
        <v>78</v>
      </c>
      <c r="C11" s="28" t="s">
        <v>79</v>
      </c>
      <c r="D11" s="27" t="s">
        <v>57</v>
      </c>
      <c r="E11" s="57">
        <v>46082</v>
      </c>
      <c r="F11" s="8"/>
      <c r="G11" s="28" t="s">
        <v>80</v>
      </c>
      <c r="H11" s="55">
        <v>3</v>
      </c>
    </row>
    <row r="12" spans="1:8">
      <c r="A12" s="57">
        <v>46083</v>
      </c>
      <c r="B12" s="55" t="s">
        <v>81</v>
      </c>
      <c r="C12" s="28" t="s">
        <v>82</v>
      </c>
      <c r="D12" s="27" t="s">
        <v>57</v>
      </c>
      <c r="E12" s="57">
        <v>46084</v>
      </c>
      <c r="F12" s="8"/>
      <c r="G12" s="28" t="s">
        <v>83</v>
      </c>
      <c r="H12" s="55">
        <v>1</v>
      </c>
    </row>
    <row r="13" spans="1:8">
      <c r="A13" s="57">
        <v>46084</v>
      </c>
      <c r="B13" s="55" t="s">
        <v>84</v>
      </c>
      <c r="C13" s="28" t="s">
        <v>85</v>
      </c>
      <c r="D13" s="27" t="s">
        <v>57</v>
      </c>
      <c r="E13" s="57">
        <v>46086</v>
      </c>
      <c r="F13" s="8"/>
      <c r="G13" s="28" t="s">
        <v>86</v>
      </c>
      <c r="H13" s="55">
        <v>2</v>
      </c>
    </row>
    <row r="14" spans="1:8">
      <c r="A14" s="57">
        <v>46084</v>
      </c>
      <c r="B14" s="55" t="s">
        <v>87</v>
      </c>
      <c r="C14" s="28" t="s">
        <v>88</v>
      </c>
      <c r="D14" s="27" t="s">
        <v>57</v>
      </c>
      <c r="E14" s="57">
        <v>46084</v>
      </c>
      <c r="F14" s="8"/>
      <c r="G14" s="28" t="s">
        <v>89</v>
      </c>
      <c r="H14" s="55">
        <v>1</v>
      </c>
    </row>
    <row r="15" spans="1:8">
      <c r="A15" s="57">
        <v>46090</v>
      </c>
      <c r="B15" s="55" t="s">
        <v>81</v>
      </c>
      <c r="C15" s="28" t="s">
        <v>90</v>
      </c>
      <c r="D15" s="27" t="s">
        <v>57</v>
      </c>
      <c r="E15" s="57">
        <v>46091</v>
      </c>
      <c r="F15" s="8"/>
      <c r="G15" s="28" t="s">
        <v>91</v>
      </c>
      <c r="H15" s="55">
        <v>1</v>
      </c>
    </row>
  </sheetData>
  <hyperlinks>
    <hyperlink ref="C3" r:id="rId1" xr:uid="{BB9ADAF1-79F1-4B91-9D72-946D9DFC88FA}"/>
    <hyperlink ref="G3" r:id="rId2" xr:uid="{BABF61F3-584A-46B0-83DE-57D7AC39B485}"/>
    <hyperlink ref="C2" r:id="rId3" xr:uid="{145CC42B-984F-4E02-AC2C-2831B06A291A}"/>
    <hyperlink ref="G2" r:id="rId4" xr:uid="{C575D180-57D6-4899-BB4A-9C9194503ECD}"/>
    <hyperlink ref="C4" r:id="rId5" xr:uid="{868DD7F0-A239-44BF-A77A-E803E37483B3}"/>
    <hyperlink ref="G4" r:id="rId6" xr:uid="{A1B4B698-59BE-4341-8357-A3C1DF38E98E}"/>
    <hyperlink ref="C5" r:id="rId7" xr:uid="{C07BC432-7BC5-4546-B994-75AD5C3961B2}"/>
    <hyperlink ref="G5" r:id="rId8" xr:uid="{50931021-F301-4778-B63F-AF7FD9A92F94}"/>
    <hyperlink ref="C7" r:id="rId9" xr:uid="{362019E1-1F0B-4DAF-ACA9-AB0B5994D4CC}"/>
    <hyperlink ref="G7" r:id="rId10" xr:uid="{9513F75B-2118-4D97-BB70-364289CCD6AA}"/>
    <hyperlink ref="C6" r:id="rId11" xr:uid="{BDC30A2E-61E0-4C33-BA88-706F1B6D9AA9}"/>
    <hyperlink ref="G6" r:id="rId12" xr:uid="{E516462E-405A-4413-8A70-B2713D002C2A}"/>
    <hyperlink ref="C8" r:id="rId13" xr:uid="{10B51407-9EF5-409E-9771-34703E4F9487}"/>
    <hyperlink ref="C9" r:id="rId14" xr:uid="{B007A197-E9FA-465C-964A-AF53BFA7999C}"/>
    <hyperlink ref="G9" r:id="rId15" xr:uid="{4322D06E-6D59-44C8-97C3-1FA79931EA12}"/>
    <hyperlink ref="C10" r:id="rId16" xr:uid="{D80B3BA7-62F7-49EA-9137-BE47629A3308}"/>
    <hyperlink ref="G10" r:id="rId17" xr:uid="{2C24294D-4695-4658-8F3D-D44F3D7C227C}"/>
    <hyperlink ref="C11" r:id="rId18" xr:uid="{E53B7277-FE68-4876-9B7C-45B609A1B193}"/>
    <hyperlink ref="G11" r:id="rId19" xr:uid="{7C4350CA-E70A-4302-B513-0BB32C180471}"/>
    <hyperlink ref="C12" r:id="rId20" xr:uid="{07291FFA-EADD-4ABB-8E88-4CF7C0B6E89B}"/>
    <hyperlink ref="G12" r:id="rId21" xr:uid="{BBD057BD-9222-4F95-A838-2136FBF53E5E}"/>
    <hyperlink ref="C13" r:id="rId22" xr:uid="{F63E8A98-0C5C-4B49-8287-994524E183D5}"/>
    <hyperlink ref="G13" r:id="rId23" xr:uid="{E7267EEC-F05E-42A6-B712-BC333E9BF2EA}"/>
    <hyperlink ref="C14" r:id="rId24" xr:uid="{DC7E8E07-A959-40DA-B375-192DD1CA9780}"/>
    <hyperlink ref="G14" r:id="rId25" xr:uid="{6C087663-CBE9-4465-BAD0-613ECB5BCEB0}"/>
    <hyperlink ref="C15" r:id="rId26" xr:uid="{6EA8585B-88E8-4EF3-8D4E-1546E1219DAF}"/>
    <hyperlink ref="G15" r:id="rId27" xr:uid="{F0A430B9-D4E6-4971-9742-C98BC48AC55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4114-1849-4D81-A93C-A8D6643D9009}">
  <dimension ref="A1:J56"/>
  <sheetViews>
    <sheetView topLeftCell="A21" workbookViewId="0">
      <selection activeCell="L45" sqref="L45"/>
    </sheetView>
  </sheetViews>
  <sheetFormatPr defaultRowHeight="15"/>
  <cols>
    <col min="1" max="1" width="34.7109375" bestFit="1" customWidth="1"/>
    <col min="2" max="2" width="17.5703125" bestFit="1" customWidth="1"/>
    <col min="3" max="3" width="31.140625" bestFit="1" customWidth="1"/>
    <col min="4" max="4" width="26.5703125" bestFit="1" customWidth="1"/>
    <col min="5" max="5" width="17" bestFit="1" customWidth="1"/>
    <col min="6" max="6" width="21.140625" bestFit="1" customWidth="1"/>
    <col min="7" max="7" width="15.5703125" bestFit="1" customWidth="1"/>
    <col min="8" max="8" width="24.5703125" bestFit="1" customWidth="1"/>
    <col min="9" max="9" width="6.7109375" bestFit="1" customWidth="1"/>
    <col min="10" max="10" width="11" bestFit="1" customWidth="1"/>
  </cols>
  <sheetData>
    <row r="1" spans="1:10">
      <c r="A1" s="24" t="s">
        <v>92</v>
      </c>
      <c r="B1" s="24" t="s">
        <v>93</v>
      </c>
      <c r="C1" s="24" t="s">
        <v>94</v>
      </c>
      <c r="D1" s="24" t="s">
        <v>95</v>
      </c>
      <c r="E1" s="24" t="s">
        <v>96</v>
      </c>
      <c r="F1" s="24" t="s">
        <v>97</v>
      </c>
      <c r="G1" s="24" t="s">
        <v>98</v>
      </c>
      <c r="H1" s="24" t="s">
        <v>99</v>
      </c>
      <c r="I1" s="24" t="s">
        <v>100</v>
      </c>
      <c r="J1" s="24" t="s">
        <v>8</v>
      </c>
    </row>
    <row r="2" spans="1:10">
      <c r="A2" s="45" t="s">
        <v>101</v>
      </c>
      <c r="B2" s="45" t="s">
        <v>102</v>
      </c>
      <c r="C2" s="45" t="s">
        <v>103</v>
      </c>
      <c r="D2" s="45" t="s">
        <v>102</v>
      </c>
      <c r="E2" s="45" t="s">
        <v>104</v>
      </c>
      <c r="F2" s="45" t="s">
        <v>104</v>
      </c>
      <c r="G2" s="45" t="s">
        <v>105</v>
      </c>
      <c r="H2" s="8" t="s">
        <v>106</v>
      </c>
      <c r="I2" s="8"/>
      <c r="J2" s="8"/>
    </row>
    <row r="3" spans="1:10">
      <c r="A3" s="45" t="s">
        <v>107</v>
      </c>
      <c r="B3" s="45" t="s">
        <v>102</v>
      </c>
      <c r="C3" s="45" t="s">
        <v>108</v>
      </c>
      <c r="D3" s="45" t="s">
        <v>102</v>
      </c>
      <c r="E3" s="45" t="s">
        <v>104</v>
      </c>
      <c r="F3" s="45" t="s">
        <v>104</v>
      </c>
      <c r="G3" s="45" t="s">
        <v>105</v>
      </c>
      <c r="H3" s="8" t="s">
        <v>106</v>
      </c>
      <c r="I3" s="8"/>
      <c r="J3" s="8"/>
    </row>
    <row r="4" spans="1:10">
      <c r="A4" s="45" t="s">
        <v>109</v>
      </c>
      <c r="B4" s="45" t="s">
        <v>102</v>
      </c>
      <c r="C4" s="45" t="s">
        <v>110</v>
      </c>
      <c r="D4" s="45" t="s">
        <v>102</v>
      </c>
      <c r="E4" s="45" t="s">
        <v>104</v>
      </c>
      <c r="F4" s="45" t="s">
        <v>104</v>
      </c>
      <c r="G4" s="45" t="s">
        <v>105</v>
      </c>
      <c r="H4" s="8" t="s">
        <v>106</v>
      </c>
      <c r="I4" s="8"/>
      <c r="J4" s="8"/>
    </row>
    <row r="5" spans="1:10">
      <c r="A5" s="45" t="s">
        <v>111</v>
      </c>
      <c r="B5" s="45" t="s">
        <v>102</v>
      </c>
      <c r="C5" s="45" t="s">
        <v>112</v>
      </c>
      <c r="D5" s="45" t="s">
        <v>102</v>
      </c>
      <c r="E5" s="45" t="s">
        <v>104</v>
      </c>
      <c r="F5" s="45" t="s">
        <v>104</v>
      </c>
      <c r="G5" s="45" t="s">
        <v>105</v>
      </c>
      <c r="H5" s="8" t="s">
        <v>106</v>
      </c>
      <c r="I5" s="8"/>
      <c r="J5" s="8"/>
    </row>
    <row r="6" spans="1:10">
      <c r="A6" s="45" t="s">
        <v>113</v>
      </c>
      <c r="B6" s="45" t="s">
        <v>102</v>
      </c>
      <c r="C6" s="45" t="s">
        <v>114</v>
      </c>
      <c r="D6" s="45" t="s">
        <v>102</v>
      </c>
      <c r="E6" s="45" t="s">
        <v>104</v>
      </c>
      <c r="F6" s="45" t="s">
        <v>104</v>
      </c>
      <c r="G6" s="45" t="s">
        <v>105</v>
      </c>
      <c r="H6" s="8" t="s">
        <v>106</v>
      </c>
      <c r="I6" s="8"/>
      <c r="J6" s="8"/>
    </row>
    <row r="7" spans="1:10">
      <c r="A7" s="45" t="s">
        <v>115</v>
      </c>
      <c r="B7" s="45" t="s">
        <v>102</v>
      </c>
      <c r="C7" s="45" t="s">
        <v>116</v>
      </c>
      <c r="D7" s="45" t="s">
        <v>102</v>
      </c>
      <c r="E7" s="45" t="s">
        <v>104</v>
      </c>
      <c r="F7" s="45" t="s">
        <v>104</v>
      </c>
      <c r="G7" s="45" t="s">
        <v>105</v>
      </c>
      <c r="H7" s="8" t="s">
        <v>106</v>
      </c>
      <c r="I7" s="8"/>
      <c r="J7" s="8"/>
    </row>
    <row r="8" spans="1:10">
      <c r="A8" s="45" t="s">
        <v>117</v>
      </c>
      <c r="B8" s="45" t="s">
        <v>102</v>
      </c>
      <c r="C8" s="45" t="s">
        <v>118</v>
      </c>
      <c r="D8" s="45" t="s">
        <v>102</v>
      </c>
      <c r="E8" s="45" t="s">
        <v>104</v>
      </c>
      <c r="F8" s="45" t="s">
        <v>104</v>
      </c>
      <c r="G8" s="45" t="s">
        <v>105</v>
      </c>
      <c r="H8" s="8" t="s">
        <v>106</v>
      </c>
      <c r="I8" s="8"/>
      <c r="J8" s="8"/>
    </row>
    <row r="9" spans="1:10">
      <c r="A9" s="45" t="s">
        <v>119</v>
      </c>
      <c r="B9" s="45" t="s">
        <v>102</v>
      </c>
      <c r="C9" s="45" t="s">
        <v>120</v>
      </c>
      <c r="D9" s="45" t="s">
        <v>102</v>
      </c>
      <c r="E9" s="45" t="s">
        <v>104</v>
      </c>
      <c r="F9" s="45" t="s">
        <v>104</v>
      </c>
      <c r="G9" s="45" t="s">
        <v>105</v>
      </c>
      <c r="H9" s="8" t="s">
        <v>106</v>
      </c>
      <c r="I9" s="8"/>
      <c r="J9" s="8"/>
    </row>
    <row r="10" spans="1:10">
      <c r="A10" s="45" t="s">
        <v>121</v>
      </c>
      <c r="B10" s="45" t="s">
        <v>102</v>
      </c>
      <c r="C10" s="45" t="s">
        <v>122</v>
      </c>
      <c r="D10" s="45" t="s">
        <v>102</v>
      </c>
      <c r="E10" s="45" t="s">
        <v>104</v>
      </c>
      <c r="F10" s="45" t="s">
        <v>104</v>
      </c>
      <c r="G10" s="45" t="s">
        <v>105</v>
      </c>
      <c r="H10" s="8" t="s">
        <v>106</v>
      </c>
      <c r="I10" s="8"/>
      <c r="J10" s="8"/>
    </row>
    <row r="11" spans="1:10">
      <c r="A11" s="45" t="s">
        <v>123</v>
      </c>
      <c r="B11" s="45" t="s">
        <v>102</v>
      </c>
      <c r="C11" s="45" t="s">
        <v>124</v>
      </c>
      <c r="D11" s="45" t="s">
        <v>102</v>
      </c>
      <c r="E11" s="45" t="s">
        <v>104</v>
      </c>
      <c r="F11" s="45" t="s">
        <v>104</v>
      </c>
      <c r="G11" s="45" t="s">
        <v>105</v>
      </c>
      <c r="H11" s="8" t="s">
        <v>106</v>
      </c>
      <c r="I11" s="8"/>
      <c r="J11" s="8"/>
    </row>
    <row r="12" spans="1:10">
      <c r="A12" s="46" t="s">
        <v>125</v>
      </c>
      <c r="B12" s="46" t="s">
        <v>102</v>
      </c>
      <c r="C12" s="46" t="s">
        <v>126</v>
      </c>
      <c r="D12" s="46" t="s">
        <v>102</v>
      </c>
      <c r="E12" s="46" t="s">
        <v>104</v>
      </c>
      <c r="F12" s="46" t="s">
        <v>104</v>
      </c>
      <c r="G12" s="46" t="s">
        <v>127</v>
      </c>
      <c r="H12" s="8" t="s">
        <v>106</v>
      </c>
      <c r="I12" s="8"/>
      <c r="J12" s="8"/>
    </row>
    <row r="13" spans="1:10">
      <c r="A13" s="45" t="s">
        <v>128</v>
      </c>
      <c r="B13" s="45" t="s">
        <v>102</v>
      </c>
      <c r="C13" s="45" t="s">
        <v>129</v>
      </c>
      <c r="D13" s="45" t="s">
        <v>102</v>
      </c>
      <c r="E13" s="45" t="s">
        <v>104</v>
      </c>
      <c r="F13" s="45" t="s">
        <v>104</v>
      </c>
      <c r="G13" s="45" t="s">
        <v>105</v>
      </c>
      <c r="H13" s="8" t="s">
        <v>106</v>
      </c>
      <c r="I13" s="8"/>
      <c r="J13" s="8"/>
    </row>
    <row r="14" spans="1:10">
      <c r="A14" s="43" t="s">
        <v>130</v>
      </c>
      <c r="B14" s="43" t="s">
        <v>102</v>
      </c>
      <c r="C14" s="43" t="s">
        <v>131</v>
      </c>
      <c r="D14" s="43" t="s">
        <v>102</v>
      </c>
      <c r="E14" s="43" t="s">
        <v>104</v>
      </c>
      <c r="F14" s="43" t="s">
        <v>104</v>
      </c>
      <c r="G14" s="43" t="s">
        <v>105</v>
      </c>
      <c r="H14" s="8" t="s">
        <v>106</v>
      </c>
      <c r="I14" s="8"/>
      <c r="J14" s="8"/>
    </row>
    <row r="15" spans="1:10">
      <c r="A15" s="45" t="s">
        <v>132</v>
      </c>
      <c r="B15" s="45" t="s">
        <v>102</v>
      </c>
      <c r="C15" s="45" t="s">
        <v>133</v>
      </c>
      <c r="D15" s="45" t="s">
        <v>102</v>
      </c>
      <c r="E15" s="45" t="s">
        <v>104</v>
      </c>
      <c r="F15" s="45" t="s">
        <v>104</v>
      </c>
      <c r="G15" s="45" t="s">
        <v>105</v>
      </c>
      <c r="H15" s="8" t="s">
        <v>106</v>
      </c>
      <c r="I15" s="8"/>
      <c r="J15" s="8"/>
    </row>
    <row r="16" spans="1:10">
      <c r="A16" s="43" t="s">
        <v>134</v>
      </c>
      <c r="B16" s="43" t="s">
        <v>102</v>
      </c>
      <c r="C16" s="43" t="s">
        <v>135</v>
      </c>
      <c r="D16" s="43" t="s">
        <v>102</v>
      </c>
      <c r="E16" s="43" t="s">
        <v>104</v>
      </c>
      <c r="F16" s="43" t="s">
        <v>104</v>
      </c>
      <c r="G16" s="43" t="s">
        <v>105</v>
      </c>
      <c r="H16" s="8" t="s">
        <v>106</v>
      </c>
      <c r="I16" s="8"/>
      <c r="J16" s="8"/>
    </row>
    <row r="17" spans="1:10">
      <c r="A17" s="43" t="s">
        <v>136</v>
      </c>
      <c r="B17" s="43" t="s">
        <v>102</v>
      </c>
      <c r="C17" s="43" t="s">
        <v>137</v>
      </c>
      <c r="D17" s="43" t="s">
        <v>102</v>
      </c>
      <c r="E17" s="43" t="s">
        <v>104</v>
      </c>
      <c r="F17" s="43" t="s">
        <v>104</v>
      </c>
      <c r="G17" s="43" t="s">
        <v>105</v>
      </c>
      <c r="H17" s="8" t="s">
        <v>106</v>
      </c>
      <c r="I17" s="8"/>
      <c r="J17" s="8"/>
    </row>
    <row r="18" spans="1:10">
      <c r="A18" s="45" t="s">
        <v>138</v>
      </c>
      <c r="B18" s="45" t="s">
        <v>102</v>
      </c>
      <c r="C18" s="45" t="s">
        <v>139</v>
      </c>
      <c r="D18" s="45" t="s">
        <v>102</v>
      </c>
      <c r="E18" s="45" t="s">
        <v>104</v>
      </c>
      <c r="F18" s="45" t="s">
        <v>104</v>
      </c>
      <c r="G18" s="45" t="s">
        <v>105</v>
      </c>
      <c r="H18" s="8" t="s">
        <v>106</v>
      </c>
      <c r="I18" s="8"/>
      <c r="J18" s="8"/>
    </row>
    <row r="19" spans="1:10">
      <c r="A19" s="45" t="s">
        <v>140</v>
      </c>
      <c r="B19" s="45" t="s">
        <v>102</v>
      </c>
      <c r="C19" s="45" t="s">
        <v>141</v>
      </c>
      <c r="D19" s="45" t="s">
        <v>102</v>
      </c>
      <c r="E19" s="45" t="s">
        <v>104</v>
      </c>
      <c r="F19" s="45" t="s">
        <v>104</v>
      </c>
      <c r="G19" s="45" t="s">
        <v>105</v>
      </c>
      <c r="H19" s="8" t="s">
        <v>106</v>
      </c>
      <c r="I19" s="8"/>
      <c r="J19" s="8"/>
    </row>
    <row r="20" spans="1:10">
      <c r="A20" s="45" t="s">
        <v>142</v>
      </c>
      <c r="B20" s="45" t="s">
        <v>102</v>
      </c>
      <c r="C20" s="45" t="s">
        <v>143</v>
      </c>
      <c r="D20" s="45" t="s">
        <v>102</v>
      </c>
      <c r="E20" s="45" t="s">
        <v>104</v>
      </c>
      <c r="F20" s="45" t="s">
        <v>104</v>
      </c>
      <c r="G20" s="45" t="s">
        <v>105</v>
      </c>
      <c r="H20" s="8" t="s">
        <v>106</v>
      </c>
      <c r="I20" s="8"/>
      <c r="J20" s="8"/>
    </row>
    <row r="21" spans="1:10">
      <c r="A21" s="45" t="s">
        <v>144</v>
      </c>
      <c r="B21" s="45" t="s">
        <v>102</v>
      </c>
      <c r="C21" s="45" t="s">
        <v>145</v>
      </c>
      <c r="D21" s="45" t="s">
        <v>102</v>
      </c>
      <c r="E21" s="45" t="s">
        <v>104</v>
      </c>
      <c r="F21" s="45" t="s">
        <v>104</v>
      </c>
      <c r="G21" s="45" t="s">
        <v>105</v>
      </c>
      <c r="H21" s="8" t="s">
        <v>106</v>
      </c>
      <c r="I21" s="8"/>
      <c r="J21" s="8"/>
    </row>
    <row r="22" spans="1:10">
      <c r="A22" s="45" t="s">
        <v>146</v>
      </c>
      <c r="B22" s="45" t="s">
        <v>102</v>
      </c>
      <c r="C22" s="45" t="s">
        <v>147</v>
      </c>
      <c r="D22" s="45" t="s">
        <v>102</v>
      </c>
      <c r="E22" s="45" t="s">
        <v>104</v>
      </c>
      <c r="F22" s="45" t="s">
        <v>104</v>
      </c>
      <c r="G22" s="45" t="s">
        <v>105</v>
      </c>
      <c r="H22" s="8" t="s">
        <v>106</v>
      </c>
      <c r="I22" s="8"/>
      <c r="J22" s="8"/>
    </row>
    <row r="23" spans="1:10">
      <c r="A23" s="45" t="s">
        <v>148</v>
      </c>
      <c r="B23" s="45" t="s">
        <v>102</v>
      </c>
      <c r="C23" s="45" t="s">
        <v>149</v>
      </c>
      <c r="D23" s="45" t="s">
        <v>102</v>
      </c>
      <c r="E23" s="45" t="s">
        <v>104</v>
      </c>
      <c r="F23" s="45" t="s">
        <v>104</v>
      </c>
      <c r="G23" s="45" t="s">
        <v>105</v>
      </c>
      <c r="H23" s="8" t="s">
        <v>106</v>
      </c>
      <c r="I23" s="8"/>
      <c r="J23" s="8"/>
    </row>
    <row r="24" spans="1:10">
      <c r="A24" s="45" t="s">
        <v>150</v>
      </c>
      <c r="B24" s="45" t="s">
        <v>102</v>
      </c>
      <c r="C24" s="45" t="s">
        <v>151</v>
      </c>
      <c r="D24" s="45" t="s">
        <v>102</v>
      </c>
      <c r="E24" s="45" t="s">
        <v>104</v>
      </c>
      <c r="F24" s="45" t="s">
        <v>104</v>
      </c>
      <c r="G24" s="45" t="s">
        <v>105</v>
      </c>
      <c r="H24" s="8" t="s">
        <v>106</v>
      </c>
      <c r="I24" s="8"/>
      <c r="J24" s="8"/>
    </row>
    <row r="25" spans="1:10">
      <c r="A25" s="45" t="s">
        <v>152</v>
      </c>
      <c r="B25" s="45" t="s">
        <v>102</v>
      </c>
      <c r="C25" s="45" t="s">
        <v>153</v>
      </c>
      <c r="D25" s="45" t="s">
        <v>102</v>
      </c>
      <c r="E25" s="45" t="s">
        <v>104</v>
      </c>
      <c r="F25" s="45" t="s">
        <v>104</v>
      </c>
      <c r="G25" s="45" t="s">
        <v>105</v>
      </c>
      <c r="H25" s="8" t="s">
        <v>106</v>
      </c>
      <c r="I25" s="8"/>
      <c r="J25" s="8"/>
    </row>
    <row r="26" spans="1:10">
      <c r="A26" s="43" t="s">
        <v>154</v>
      </c>
      <c r="B26" s="43" t="s">
        <v>102</v>
      </c>
      <c r="C26" s="43" t="s">
        <v>155</v>
      </c>
      <c r="D26" s="43" t="s">
        <v>102</v>
      </c>
      <c r="E26" s="43" t="s">
        <v>104</v>
      </c>
      <c r="F26" s="43" t="s">
        <v>104</v>
      </c>
      <c r="G26" s="43" t="s">
        <v>105</v>
      </c>
      <c r="H26" s="8" t="s">
        <v>106</v>
      </c>
      <c r="I26" s="8"/>
      <c r="J26" s="8"/>
    </row>
    <row r="27" spans="1:10">
      <c r="A27" s="43" t="s">
        <v>156</v>
      </c>
      <c r="B27" s="43" t="s">
        <v>102</v>
      </c>
      <c r="C27" s="43" t="s">
        <v>157</v>
      </c>
      <c r="D27" s="43" t="s">
        <v>102</v>
      </c>
      <c r="E27" s="43" t="s">
        <v>104</v>
      </c>
      <c r="F27" s="43" t="s">
        <v>104</v>
      </c>
      <c r="G27" s="43" t="s">
        <v>105</v>
      </c>
      <c r="H27" s="8" t="s">
        <v>106</v>
      </c>
      <c r="I27" s="8"/>
      <c r="J27" s="8"/>
    </row>
    <row r="28" spans="1:10">
      <c r="A28" s="43" t="s">
        <v>158</v>
      </c>
      <c r="B28" s="43" t="s">
        <v>102</v>
      </c>
      <c r="C28" s="43" t="s">
        <v>159</v>
      </c>
      <c r="D28" s="43" t="s">
        <v>102</v>
      </c>
      <c r="E28" s="43" t="s">
        <v>104</v>
      </c>
      <c r="F28" s="43" t="s">
        <v>104</v>
      </c>
      <c r="G28" s="43" t="s">
        <v>105</v>
      </c>
      <c r="H28" s="8" t="s">
        <v>106</v>
      </c>
      <c r="I28" s="8"/>
      <c r="J28" s="8"/>
    </row>
    <row r="29" spans="1:10">
      <c r="A29" s="43" t="s">
        <v>160</v>
      </c>
      <c r="B29" s="43" t="s">
        <v>102</v>
      </c>
      <c r="C29" s="43" t="s">
        <v>161</v>
      </c>
      <c r="D29" s="43" t="s">
        <v>102</v>
      </c>
      <c r="E29" s="43" t="s">
        <v>104</v>
      </c>
      <c r="F29" s="43" t="s">
        <v>104</v>
      </c>
      <c r="G29" s="43" t="s">
        <v>105</v>
      </c>
      <c r="H29" s="8" t="s">
        <v>106</v>
      </c>
      <c r="I29" s="8"/>
      <c r="J29" s="8"/>
    </row>
    <row r="30" spans="1:10">
      <c r="A30" s="43" t="s">
        <v>162</v>
      </c>
      <c r="B30" s="43" t="s">
        <v>102</v>
      </c>
      <c r="C30" s="43" t="s">
        <v>163</v>
      </c>
      <c r="D30" s="43" t="s">
        <v>102</v>
      </c>
      <c r="E30" s="43" t="s">
        <v>104</v>
      </c>
      <c r="F30" s="43" t="s">
        <v>104</v>
      </c>
      <c r="G30" s="43" t="s">
        <v>105</v>
      </c>
      <c r="H30" s="8" t="s">
        <v>106</v>
      </c>
      <c r="I30" s="8"/>
      <c r="J30" s="8"/>
    </row>
    <row r="31" spans="1:10">
      <c r="A31" s="43" t="s">
        <v>164</v>
      </c>
      <c r="B31" s="43" t="s">
        <v>102</v>
      </c>
      <c r="C31" s="43" t="s">
        <v>165</v>
      </c>
      <c r="D31" s="43" t="s">
        <v>102</v>
      </c>
      <c r="E31" s="43" t="s">
        <v>104</v>
      </c>
      <c r="F31" s="43" t="s">
        <v>104</v>
      </c>
      <c r="G31" s="43" t="s">
        <v>105</v>
      </c>
      <c r="H31" s="8" t="s">
        <v>106</v>
      </c>
      <c r="I31" s="8"/>
      <c r="J31" s="8"/>
    </row>
    <row r="32" spans="1:10">
      <c r="A32" s="43" t="s">
        <v>166</v>
      </c>
      <c r="B32" s="43" t="s">
        <v>102</v>
      </c>
      <c r="C32" s="43" t="s">
        <v>167</v>
      </c>
      <c r="D32" s="43" t="s">
        <v>102</v>
      </c>
      <c r="E32" s="43" t="s">
        <v>104</v>
      </c>
      <c r="F32" s="43" t="s">
        <v>104</v>
      </c>
      <c r="G32" s="43" t="s">
        <v>105</v>
      </c>
      <c r="H32" s="8" t="s">
        <v>106</v>
      </c>
      <c r="I32" s="8"/>
      <c r="J32" s="8"/>
    </row>
    <row r="33" spans="1:10">
      <c r="A33" s="43" t="s">
        <v>168</v>
      </c>
      <c r="B33" s="43" t="s">
        <v>102</v>
      </c>
      <c r="C33" s="43" t="s">
        <v>169</v>
      </c>
      <c r="D33" s="43" t="s">
        <v>102</v>
      </c>
      <c r="E33" s="43" t="s">
        <v>104</v>
      </c>
      <c r="F33" s="43" t="s">
        <v>104</v>
      </c>
      <c r="G33" s="43" t="s">
        <v>105</v>
      </c>
      <c r="H33" s="8" t="s">
        <v>106</v>
      </c>
      <c r="I33" s="8"/>
      <c r="J33" s="8"/>
    </row>
    <row r="34" spans="1:10">
      <c r="A34" s="43" t="s">
        <v>170</v>
      </c>
      <c r="B34" s="43" t="s">
        <v>102</v>
      </c>
      <c r="C34" s="43" t="s">
        <v>171</v>
      </c>
      <c r="D34" s="43" t="s">
        <v>102</v>
      </c>
      <c r="E34" s="43" t="s">
        <v>104</v>
      </c>
      <c r="F34" s="43" t="s">
        <v>104</v>
      </c>
      <c r="G34" s="43" t="s">
        <v>105</v>
      </c>
      <c r="H34" s="8" t="s">
        <v>106</v>
      </c>
      <c r="I34" s="8"/>
      <c r="J34" s="8"/>
    </row>
    <row r="35" spans="1:10">
      <c r="A35" s="43" t="s">
        <v>172</v>
      </c>
      <c r="B35" s="43" t="s">
        <v>102</v>
      </c>
      <c r="C35" s="43" t="s">
        <v>173</v>
      </c>
      <c r="D35" s="43" t="s">
        <v>102</v>
      </c>
      <c r="E35" s="43" t="s">
        <v>104</v>
      </c>
      <c r="F35" s="43" t="s">
        <v>104</v>
      </c>
      <c r="G35" s="43" t="s">
        <v>105</v>
      </c>
      <c r="H35" s="8" t="s">
        <v>106</v>
      </c>
      <c r="I35" s="8"/>
      <c r="J35" s="8"/>
    </row>
    <row r="36" spans="1:10">
      <c r="A36" s="43" t="s">
        <v>174</v>
      </c>
      <c r="B36" s="43" t="s">
        <v>102</v>
      </c>
      <c r="C36" s="43" t="s">
        <v>175</v>
      </c>
      <c r="D36" s="43" t="s">
        <v>102</v>
      </c>
      <c r="E36" s="43" t="s">
        <v>104</v>
      </c>
      <c r="F36" s="43" t="s">
        <v>104</v>
      </c>
      <c r="G36" s="43" t="s">
        <v>105</v>
      </c>
      <c r="H36" s="8" t="s">
        <v>106</v>
      </c>
      <c r="I36" s="8"/>
      <c r="J36" s="8"/>
    </row>
    <row r="37" spans="1:10">
      <c r="A37" s="43" t="s">
        <v>176</v>
      </c>
      <c r="B37" s="43" t="s">
        <v>102</v>
      </c>
      <c r="C37" s="43" t="s">
        <v>177</v>
      </c>
      <c r="D37" s="43" t="s">
        <v>102</v>
      </c>
      <c r="E37" s="43" t="s">
        <v>104</v>
      </c>
      <c r="F37" s="43" t="s">
        <v>104</v>
      </c>
      <c r="G37" s="43" t="s">
        <v>105</v>
      </c>
      <c r="H37" s="8" t="s">
        <v>106</v>
      </c>
      <c r="I37" s="8"/>
      <c r="J37" s="8"/>
    </row>
    <row r="38" spans="1:10">
      <c r="A38" s="43" t="s">
        <v>178</v>
      </c>
      <c r="B38" s="43" t="s">
        <v>102</v>
      </c>
      <c r="C38" s="43" t="s">
        <v>179</v>
      </c>
      <c r="D38" s="43" t="s">
        <v>102</v>
      </c>
      <c r="E38" s="43" t="s">
        <v>104</v>
      </c>
      <c r="F38" s="43" t="s">
        <v>104</v>
      </c>
      <c r="G38" s="43" t="s">
        <v>105</v>
      </c>
      <c r="H38" s="8" t="s">
        <v>106</v>
      </c>
      <c r="I38" s="8"/>
      <c r="J38" s="8"/>
    </row>
    <row r="39" spans="1:10">
      <c r="A39" s="43" t="s">
        <v>180</v>
      </c>
      <c r="B39" s="43" t="s">
        <v>102</v>
      </c>
      <c r="C39" s="43" t="s">
        <v>181</v>
      </c>
      <c r="D39" s="43" t="s">
        <v>102</v>
      </c>
      <c r="E39" s="43" t="s">
        <v>104</v>
      </c>
      <c r="F39" s="43" t="s">
        <v>104</v>
      </c>
      <c r="G39" s="43" t="s">
        <v>105</v>
      </c>
      <c r="H39" s="8" t="s">
        <v>106</v>
      </c>
      <c r="I39" s="8"/>
      <c r="J39" s="8"/>
    </row>
    <row r="40" spans="1:10">
      <c r="A40" s="44" t="s">
        <v>140</v>
      </c>
      <c r="B40" s="44" t="s">
        <v>182</v>
      </c>
      <c r="C40" s="44" t="s">
        <v>141</v>
      </c>
      <c r="D40" s="44" t="s">
        <v>182</v>
      </c>
      <c r="E40" s="44" t="s">
        <v>104</v>
      </c>
      <c r="F40" s="44" t="s">
        <v>104</v>
      </c>
      <c r="G40" s="44" t="s">
        <v>183</v>
      </c>
      <c r="H40" s="8" t="s">
        <v>184</v>
      </c>
      <c r="I40" s="8"/>
      <c r="J40" s="8"/>
    </row>
    <row r="41" spans="1:10">
      <c r="A41" s="44" t="s">
        <v>174</v>
      </c>
      <c r="B41" s="44" t="s">
        <v>185</v>
      </c>
      <c r="C41" s="44" t="s">
        <v>175</v>
      </c>
      <c r="D41" s="44" t="s">
        <v>185</v>
      </c>
      <c r="E41" s="44" t="s">
        <v>104</v>
      </c>
      <c r="F41" s="44" t="s">
        <v>104</v>
      </c>
      <c r="G41" s="44" t="s">
        <v>183</v>
      </c>
      <c r="H41" s="8" t="s">
        <v>184</v>
      </c>
      <c r="I41" s="8"/>
      <c r="J41" s="8"/>
    </row>
    <row r="42" spans="1:10">
      <c r="A42" s="44" t="s">
        <v>140</v>
      </c>
      <c r="B42" s="44" t="s">
        <v>186</v>
      </c>
      <c r="C42" s="44" t="s">
        <v>141</v>
      </c>
      <c r="D42" s="44" t="s">
        <v>186</v>
      </c>
      <c r="E42" s="44" t="s">
        <v>104</v>
      </c>
      <c r="F42" s="44" t="s">
        <v>104</v>
      </c>
      <c r="G42" s="44" t="s">
        <v>183</v>
      </c>
      <c r="H42" s="8" t="s">
        <v>184</v>
      </c>
      <c r="I42" s="8"/>
      <c r="J42" s="8"/>
    </row>
    <row r="43" spans="1:10">
      <c r="A43" s="44" t="s">
        <v>140</v>
      </c>
      <c r="B43" s="44" t="s">
        <v>187</v>
      </c>
      <c r="C43" s="44" t="s">
        <v>141</v>
      </c>
      <c r="D43" s="44" t="s">
        <v>187</v>
      </c>
      <c r="E43" s="44" t="s">
        <v>104</v>
      </c>
      <c r="F43" s="44" t="s">
        <v>104</v>
      </c>
      <c r="G43" s="44" t="s">
        <v>183</v>
      </c>
      <c r="H43" s="8" t="s">
        <v>184</v>
      </c>
      <c r="I43" s="8"/>
      <c r="J43" s="8"/>
    </row>
    <row r="44" spans="1:10">
      <c r="A44" s="44" t="s">
        <v>140</v>
      </c>
      <c r="B44" s="44" t="s">
        <v>188</v>
      </c>
      <c r="C44" s="44" t="s">
        <v>141</v>
      </c>
      <c r="D44" s="44" t="s">
        <v>188</v>
      </c>
      <c r="E44" s="44" t="s">
        <v>104</v>
      </c>
      <c r="F44" s="44" t="s">
        <v>104</v>
      </c>
      <c r="G44" s="44" t="s">
        <v>183</v>
      </c>
      <c r="H44" s="8" t="s">
        <v>184</v>
      </c>
      <c r="I44" s="8"/>
      <c r="J44" s="8"/>
    </row>
    <row r="45" spans="1:10">
      <c r="A45" s="44" t="s">
        <v>140</v>
      </c>
      <c r="B45" s="44" t="s">
        <v>189</v>
      </c>
      <c r="C45" s="44" t="s">
        <v>141</v>
      </c>
      <c r="D45" s="44" t="s">
        <v>189</v>
      </c>
      <c r="E45" s="44" t="s">
        <v>104</v>
      </c>
      <c r="F45" s="44" t="s">
        <v>104</v>
      </c>
      <c r="G45" s="44" t="s">
        <v>183</v>
      </c>
      <c r="H45" s="8" t="s">
        <v>184</v>
      </c>
      <c r="I45" s="8"/>
      <c r="J45" s="8"/>
    </row>
    <row r="46" spans="1:10">
      <c r="A46" s="44" t="s">
        <v>140</v>
      </c>
      <c r="B46" s="44" t="s">
        <v>190</v>
      </c>
      <c r="C46" s="44" t="s">
        <v>141</v>
      </c>
      <c r="D46" s="44" t="s">
        <v>190</v>
      </c>
      <c r="E46" s="44" t="s">
        <v>104</v>
      </c>
      <c r="F46" s="44" t="s">
        <v>104</v>
      </c>
      <c r="G46" s="44" t="s">
        <v>183</v>
      </c>
      <c r="H46" s="8" t="s">
        <v>184</v>
      </c>
      <c r="I46" s="8"/>
      <c r="J46" s="8"/>
    </row>
    <row r="47" spans="1:10">
      <c r="A47" s="44" t="s">
        <v>140</v>
      </c>
      <c r="B47" s="44" t="s">
        <v>191</v>
      </c>
      <c r="C47" s="44" t="s">
        <v>141</v>
      </c>
      <c r="D47" s="44" t="s">
        <v>191</v>
      </c>
      <c r="E47" s="44" t="s">
        <v>104</v>
      </c>
      <c r="F47" s="44" t="s">
        <v>104</v>
      </c>
      <c r="G47" s="44" t="s">
        <v>183</v>
      </c>
      <c r="H47" s="33" t="s">
        <v>184</v>
      </c>
      <c r="I47" s="33"/>
      <c r="J47" s="33"/>
    </row>
    <row r="48" spans="1:10">
      <c r="A48" s="44" t="s">
        <v>140</v>
      </c>
      <c r="B48" s="44" t="s">
        <v>192</v>
      </c>
      <c r="C48" s="44" t="s">
        <v>141</v>
      </c>
      <c r="D48" s="44" t="s">
        <v>192</v>
      </c>
      <c r="E48" s="44" t="s">
        <v>104</v>
      </c>
      <c r="F48" s="44" t="s">
        <v>104</v>
      </c>
      <c r="G48" s="58" t="s">
        <v>183</v>
      </c>
      <c r="H48" s="8" t="s">
        <v>184</v>
      </c>
      <c r="I48" s="8"/>
      <c r="J48" s="8"/>
    </row>
    <row r="49" spans="1:10">
      <c r="A49" s="44" t="s">
        <v>140</v>
      </c>
      <c r="B49" s="44" t="s">
        <v>193</v>
      </c>
      <c r="C49" s="44" t="s">
        <v>141</v>
      </c>
      <c r="D49" s="44" t="s">
        <v>193</v>
      </c>
      <c r="E49" s="44" t="s">
        <v>104</v>
      </c>
      <c r="F49" s="44" t="s">
        <v>104</v>
      </c>
      <c r="G49" s="58" t="s">
        <v>183</v>
      </c>
      <c r="H49" s="8" t="s">
        <v>184</v>
      </c>
      <c r="I49" s="8"/>
      <c r="J49" s="8"/>
    </row>
    <row r="50" spans="1:10">
      <c r="A50" s="44" t="s">
        <v>140</v>
      </c>
      <c r="B50" s="44" t="s">
        <v>194</v>
      </c>
      <c r="C50" s="44" t="s">
        <v>141</v>
      </c>
      <c r="D50" s="44" t="s">
        <v>194</v>
      </c>
      <c r="E50" s="44" t="s">
        <v>104</v>
      </c>
      <c r="F50" s="44" t="s">
        <v>104</v>
      </c>
      <c r="G50" s="58" t="s">
        <v>183</v>
      </c>
      <c r="H50" s="8" t="s">
        <v>184</v>
      </c>
      <c r="I50" s="8"/>
      <c r="J50" s="8"/>
    </row>
    <row r="51" spans="1:10">
      <c r="A51" s="44" t="s">
        <v>107</v>
      </c>
      <c r="B51" s="44" t="s">
        <v>195</v>
      </c>
      <c r="C51" s="44" t="s">
        <v>141</v>
      </c>
      <c r="D51" s="44" t="s">
        <v>195</v>
      </c>
      <c r="E51" s="44" t="s">
        <v>104</v>
      </c>
      <c r="F51" s="44" t="s">
        <v>104</v>
      </c>
      <c r="G51" s="58" t="s">
        <v>183</v>
      </c>
      <c r="H51" s="8" t="s">
        <v>184</v>
      </c>
      <c r="I51" s="8"/>
      <c r="J51" s="8"/>
    </row>
    <row r="52" spans="1:10">
      <c r="A52" s="44" t="s">
        <v>140</v>
      </c>
      <c r="B52" s="44" t="s">
        <v>196</v>
      </c>
      <c r="C52" s="44" t="s">
        <v>141</v>
      </c>
      <c r="D52" s="44" t="s">
        <v>196</v>
      </c>
      <c r="E52" s="44" t="s">
        <v>104</v>
      </c>
      <c r="F52" s="44" t="s">
        <v>104</v>
      </c>
      <c r="G52" s="58" t="s">
        <v>183</v>
      </c>
      <c r="H52" s="8" t="s">
        <v>184</v>
      </c>
      <c r="I52" s="8"/>
      <c r="J52" s="8"/>
    </row>
    <row r="53" spans="1:10">
      <c r="A53" s="44" t="s">
        <v>140</v>
      </c>
      <c r="B53" s="44" t="s">
        <v>197</v>
      </c>
      <c r="C53" s="44" t="s">
        <v>141</v>
      </c>
      <c r="D53" s="44" t="s">
        <v>197</v>
      </c>
      <c r="E53" s="44" t="s">
        <v>104</v>
      </c>
      <c r="F53" s="44" t="s">
        <v>104</v>
      </c>
      <c r="G53" s="44" t="s">
        <v>183</v>
      </c>
      <c r="H53" s="59" t="s">
        <v>184</v>
      </c>
      <c r="I53" s="59"/>
      <c r="J53" s="59"/>
    </row>
    <row r="54" spans="1:10">
      <c r="A54" s="44" t="s">
        <v>140</v>
      </c>
      <c r="B54" s="44" t="s">
        <v>198</v>
      </c>
      <c r="C54" s="44" t="s">
        <v>141</v>
      </c>
      <c r="D54" s="44" t="s">
        <v>198</v>
      </c>
      <c r="E54" s="44" t="s">
        <v>104</v>
      </c>
      <c r="F54" s="44" t="s">
        <v>104</v>
      </c>
      <c r="G54" s="44" t="s">
        <v>183</v>
      </c>
      <c r="H54" s="8" t="s">
        <v>184</v>
      </c>
      <c r="I54" s="8"/>
      <c r="J54" s="8"/>
    </row>
    <row r="55" spans="1:10">
      <c r="A55" s="52" t="s">
        <v>140</v>
      </c>
      <c r="B55" s="52" t="s">
        <v>199</v>
      </c>
      <c r="C55" s="52" t="s">
        <v>141</v>
      </c>
      <c r="D55" s="52" t="s">
        <v>199</v>
      </c>
      <c r="E55" s="52" t="s">
        <v>104</v>
      </c>
      <c r="F55" s="52" t="s">
        <v>104</v>
      </c>
      <c r="G55" s="52" t="s">
        <v>183</v>
      </c>
      <c r="H55" s="8" t="s">
        <v>184</v>
      </c>
      <c r="I55" s="8"/>
      <c r="J55" s="8"/>
    </row>
    <row r="56" spans="1:10">
      <c r="A56" s="52" t="s">
        <v>140</v>
      </c>
      <c r="B56" s="52" t="s">
        <v>200</v>
      </c>
      <c r="C56" s="52" t="s">
        <v>141</v>
      </c>
      <c r="D56" s="52" t="s">
        <v>200</v>
      </c>
      <c r="E56" s="52" t="s">
        <v>104</v>
      </c>
      <c r="F56" s="52" t="s">
        <v>104</v>
      </c>
      <c r="G56" s="52" t="s">
        <v>183</v>
      </c>
      <c r="H56" s="8" t="s">
        <v>184</v>
      </c>
      <c r="I56" s="8"/>
      <c r="J56" s="8"/>
    </row>
  </sheetData>
  <conditionalFormatting sqref="A2:A39"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4044-F025-4FFB-8F4A-218CAAAA4F75}">
  <dimension ref="A1:AG27"/>
  <sheetViews>
    <sheetView topLeftCell="C14" workbookViewId="0">
      <selection activeCell="Q21" sqref="Q21"/>
    </sheetView>
  </sheetViews>
  <sheetFormatPr defaultRowHeight="15"/>
  <cols>
    <col min="1" max="1" width="19.42578125" bestFit="1" customWidth="1"/>
    <col min="2" max="2" width="14.140625" bestFit="1" customWidth="1"/>
    <col min="3" max="21" width="10.28515625" bestFit="1" customWidth="1"/>
    <col min="31" max="33" width="10.28515625" bestFit="1" customWidth="1"/>
  </cols>
  <sheetData>
    <row r="1" spans="1:33">
      <c r="A1" s="25" t="s">
        <v>201</v>
      </c>
      <c r="B1" s="25" t="s">
        <v>202</v>
      </c>
      <c r="C1" s="100" t="s">
        <v>203</v>
      </c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</row>
    <row r="2" spans="1:33">
      <c r="A2" s="9" t="s">
        <v>49</v>
      </c>
      <c r="B2" s="10"/>
      <c r="C2" s="11">
        <v>46063</v>
      </c>
      <c r="D2" s="11">
        <v>46064</v>
      </c>
      <c r="E2" s="11">
        <v>46065</v>
      </c>
      <c r="F2" s="11">
        <v>46066</v>
      </c>
      <c r="G2" s="11">
        <v>46067</v>
      </c>
      <c r="H2" s="11">
        <v>46068</v>
      </c>
      <c r="I2" s="11">
        <v>46069</v>
      </c>
      <c r="J2" s="11">
        <v>46070</v>
      </c>
      <c r="K2" s="11">
        <v>46071</v>
      </c>
      <c r="L2" s="11">
        <v>46072</v>
      </c>
      <c r="M2" s="11">
        <v>46073</v>
      </c>
      <c r="N2" s="32">
        <v>46074</v>
      </c>
      <c r="O2" s="32">
        <v>46075</v>
      </c>
      <c r="P2" s="32">
        <v>46076</v>
      </c>
      <c r="Q2" s="32">
        <v>46077</v>
      </c>
      <c r="R2" s="32">
        <v>46078</v>
      </c>
      <c r="S2" s="32">
        <v>46079</v>
      </c>
      <c r="T2" s="32">
        <v>46080</v>
      </c>
      <c r="U2" s="32">
        <v>46081</v>
      </c>
      <c r="V2" s="32">
        <v>46082</v>
      </c>
      <c r="W2" s="32">
        <v>46083</v>
      </c>
      <c r="X2" s="32">
        <v>46084</v>
      </c>
      <c r="Y2" s="32">
        <v>46085</v>
      </c>
      <c r="Z2" s="32">
        <v>46086</v>
      </c>
      <c r="AA2" s="32">
        <v>46087</v>
      </c>
      <c r="AB2" s="32">
        <v>46088</v>
      </c>
      <c r="AC2" s="32">
        <v>46089</v>
      </c>
      <c r="AD2" s="32">
        <v>46090</v>
      </c>
      <c r="AE2" s="32">
        <v>46091</v>
      </c>
      <c r="AF2" s="32">
        <v>46092</v>
      </c>
      <c r="AG2" s="32">
        <v>46093</v>
      </c>
    </row>
    <row r="3" spans="1:33">
      <c r="A3" s="9" t="s">
        <v>204</v>
      </c>
      <c r="B3" s="12" t="s">
        <v>205</v>
      </c>
      <c r="C3" s="13"/>
      <c r="D3" s="13"/>
      <c r="E3" s="17"/>
      <c r="F3" s="17"/>
      <c r="G3" s="18"/>
      <c r="H3" s="14"/>
      <c r="I3" s="13"/>
      <c r="J3" s="13"/>
      <c r="K3" s="13"/>
      <c r="L3" s="13"/>
      <c r="M3" s="48"/>
      <c r="N3" s="47"/>
      <c r="O3" s="47"/>
      <c r="P3" s="8"/>
      <c r="Q3" s="8"/>
      <c r="R3" s="8"/>
      <c r="S3" s="8"/>
      <c r="T3" s="8"/>
      <c r="U3" s="8"/>
      <c r="V3" s="8"/>
      <c r="W3" s="8"/>
      <c r="X3" s="8"/>
      <c r="Y3" s="53"/>
      <c r="Z3" s="8"/>
      <c r="AA3" s="8"/>
      <c r="AB3" s="8"/>
      <c r="AC3" s="8"/>
      <c r="AD3" s="8"/>
      <c r="AE3" s="8"/>
      <c r="AF3" s="8"/>
      <c r="AG3" s="8"/>
    </row>
    <row r="4" spans="1:33">
      <c r="A4" s="9" t="s">
        <v>206</v>
      </c>
      <c r="B4" s="12"/>
      <c r="C4" s="14">
        <v>0</v>
      </c>
      <c r="D4" s="14">
        <v>0</v>
      </c>
      <c r="E4" s="17">
        <v>6337</v>
      </c>
      <c r="F4" s="17">
        <v>6828</v>
      </c>
      <c r="G4" s="17">
        <v>6710</v>
      </c>
      <c r="H4" s="17">
        <v>6595</v>
      </c>
      <c r="I4" s="14">
        <v>6482</v>
      </c>
      <c r="J4" s="14">
        <v>6364</v>
      </c>
      <c r="K4" s="14">
        <v>5632</v>
      </c>
      <c r="L4" s="14">
        <v>5632</v>
      </c>
      <c r="M4" s="14">
        <v>5632</v>
      </c>
      <c r="N4" s="14">
        <v>5632</v>
      </c>
      <c r="O4">
        <v>5234</v>
      </c>
      <c r="P4" s="8">
        <v>5120</v>
      </c>
      <c r="Q4" s="8">
        <v>5038</v>
      </c>
      <c r="R4" s="8">
        <v>4975</v>
      </c>
      <c r="S4" s="8">
        <v>4975</v>
      </c>
      <c r="T4" s="8">
        <v>4975</v>
      </c>
      <c r="U4" s="8">
        <v>4975</v>
      </c>
      <c r="V4" s="8">
        <v>4959</v>
      </c>
      <c r="W4" s="8">
        <v>4932</v>
      </c>
      <c r="X4" s="8">
        <v>4932</v>
      </c>
      <c r="Y4" s="53">
        <v>4932</v>
      </c>
      <c r="Z4" s="8">
        <v>4927</v>
      </c>
      <c r="AA4" s="8">
        <v>4927</v>
      </c>
      <c r="AB4" s="8">
        <v>4927</v>
      </c>
      <c r="AC4" s="8">
        <v>4927</v>
      </c>
      <c r="AD4" s="8">
        <v>4927</v>
      </c>
      <c r="AE4" s="8">
        <v>4927</v>
      </c>
      <c r="AF4" s="8"/>
      <c r="AG4" s="8"/>
    </row>
    <row r="5" spans="1:33">
      <c r="A5" s="9" t="s">
        <v>207</v>
      </c>
      <c r="B5" s="12"/>
      <c r="C5" s="14"/>
      <c r="D5" s="14"/>
      <c r="E5" s="14"/>
      <c r="F5" s="17">
        <v>3</v>
      </c>
      <c r="G5" s="14"/>
      <c r="H5" s="17">
        <v>1</v>
      </c>
      <c r="I5" s="14"/>
      <c r="J5" s="14"/>
      <c r="K5" s="14">
        <v>1</v>
      </c>
      <c r="L5" s="14"/>
      <c r="M5" s="31">
        <v>1</v>
      </c>
      <c r="N5" s="8"/>
      <c r="O5" s="8"/>
      <c r="P5" s="8"/>
      <c r="Q5" s="8"/>
      <c r="R5" s="8"/>
      <c r="S5" s="8"/>
      <c r="T5" s="8">
        <v>1</v>
      </c>
      <c r="U5" s="8"/>
      <c r="V5" s="8"/>
      <c r="W5" s="14">
        <v>1</v>
      </c>
      <c r="X5" s="8">
        <v>2</v>
      </c>
      <c r="Y5" s="53"/>
      <c r="Z5" s="8"/>
      <c r="AA5" s="8"/>
      <c r="AB5" s="8"/>
      <c r="AC5" s="8"/>
      <c r="AD5" s="8">
        <v>1</v>
      </c>
      <c r="AE5" s="8"/>
      <c r="AF5" s="8"/>
      <c r="AG5" s="8"/>
    </row>
    <row r="6" spans="1:33">
      <c r="A6" s="9" t="s">
        <v>208</v>
      </c>
      <c r="B6" s="12"/>
      <c r="C6" s="14"/>
      <c r="D6" s="14"/>
      <c r="E6" s="14"/>
      <c r="F6" s="14"/>
      <c r="G6" s="14"/>
      <c r="H6" s="14"/>
      <c r="I6" s="14"/>
      <c r="J6" s="14"/>
      <c r="K6" s="14"/>
      <c r="L6" s="14"/>
      <c r="M6" s="31"/>
      <c r="N6" s="8"/>
      <c r="O6" s="8"/>
      <c r="P6" s="8"/>
      <c r="Q6" s="8"/>
      <c r="R6" s="8"/>
      <c r="S6" s="8"/>
      <c r="T6" s="8"/>
      <c r="U6" s="8"/>
      <c r="V6" s="8"/>
      <c r="W6" s="14"/>
      <c r="X6" s="8"/>
      <c r="Y6" s="53"/>
      <c r="Z6" s="8"/>
      <c r="AA6" s="8"/>
      <c r="AB6" s="8"/>
      <c r="AC6" s="8"/>
      <c r="AD6" s="8"/>
      <c r="AE6" s="8"/>
      <c r="AF6" s="8"/>
      <c r="AG6" s="8"/>
    </row>
    <row r="7" spans="1:33">
      <c r="A7" s="9" t="s">
        <v>209</v>
      </c>
      <c r="B7" s="12"/>
      <c r="C7" s="14"/>
      <c r="D7" s="14"/>
      <c r="E7" s="20"/>
      <c r="F7" s="51"/>
      <c r="G7" s="20"/>
      <c r="H7" s="17"/>
      <c r="I7" s="14"/>
      <c r="J7" s="14"/>
      <c r="K7" s="14"/>
      <c r="L7" s="14"/>
      <c r="M7" s="31"/>
      <c r="N7" s="8"/>
      <c r="O7" s="8"/>
      <c r="P7" s="8"/>
      <c r="Q7" s="8"/>
      <c r="R7" s="8"/>
      <c r="S7" s="8"/>
      <c r="T7" s="8"/>
      <c r="U7" s="8"/>
      <c r="V7" s="8"/>
      <c r="W7" s="17"/>
      <c r="X7" s="8">
        <v>4932</v>
      </c>
      <c r="Y7" s="53">
        <v>4932</v>
      </c>
      <c r="Z7" s="8"/>
      <c r="AA7" s="8"/>
      <c r="AB7" s="8"/>
      <c r="AC7" s="8"/>
      <c r="AD7" s="8"/>
      <c r="AE7" s="8"/>
      <c r="AF7" s="8"/>
      <c r="AG7" s="8"/>
    </row>
    <row r="8" spans="1:33">
      <c r="A8" s="9" t="s">
        <v>43</v>
      </c>
      <c r="B8" s="12"/>
      <c r="C8" s="14">
        <v>8</v>
      </c>
      <c r="D8" s="31">
        <v>8</v>
      </c>
      <c r="E8" s="8">
        <v>89104</v>
      </c>
      <c r="F8" s="8">
        <v>90215</v>
      </c>
      <c r="G8" s="8">
        <v>92341</v>
      </c>
      <c r="H8" s="19">
        <v>97166</v>
      </c>
      <c r="I8" s="14">
        <v>99854</v>
      </c>
      <c r="J8" s="14">
        <v>104582</v>
      </c>
      <c r="K8" s="14">
        <v>110394</v>
      </c>
      <c r="L8" s="14">
        <v>116420</v>
      </c>
      <c r="M8" s="31">
        <v>118964</v>
      </c>
      <c r="N8" s="8">
        <v>121776</v>
      </c>
      <c r="O8" s="8">
        <v>128903</v>
      </c>
      <c r="P8" s="8">
        <v>134587</v>
      </c>
      <c r="Q8" s="8">
        <v>140255</v>
      </c>
      <c r="R8" s="8">
        <v>145903</v>
      </c>
      <c r="S8" s="8">
        <v>151667</v>
      </c>
      <c r="T8" s="8">
        <v>156739</v>
      </c>
      <c r="U8" s="8">
        <v>159842</v>
      </c>
      <c r="V8" s="8">
        <v>167210</v>
      </c>
      <c r="W8" s="14">
        <v>168034</v>
      </c>
      <c r="X8" s="8">
        <v>171206</v>
      </c>
      <c r="Y8" s="53">
        <v>171237</v>
      </c>
      <c r="Z8" s="8">
        <v>172215</v>
      </c>
      <c r="AA8" s="8">
        <v>172215</v>
      </c>
      <c r="AB8" s="8">
        <v>172215</v>
      </c>
      <c r="AC8" s="8">
        <v>172215</v>
      </c>
      <c r="AD8" s="8">
        <v>172215</v>
      </c>
      <c r="AE8" s="8">
        <v>172215</v>
      </c>
      <c r="AF8" s="8"/>
      <c r="AG8" s="8"/>
    </row>
    <row r="9" spans="1:33">
      <c r="A9" s="9" t="s">
        <v>40</v>
      </c>
      <c r="B9" s="12"/>
      <c r="C9" s="14">
        <v>0</v>
      </c>
      <c r="D9" s="31">
        <v>0</v>
      </c>
      <c r="E9" s="8">
        <v>28996</v>
      </c>
      <c r="F9" s="8">
        <v>29541</v>
      </c>
      <c r="G9" s="8">
        <v>30876</v>
      </c>
      <c r="H9" s="19">
        <v>32904</v>
      </c>
      <c r="I9" s="14">
        <v>35122</v>
      </c>
      <c r="J9" s="14">
        <v>39810</v>
      </c>
      <c r="K9" s="14">
        <v>39810</v>
      </c>
      <c r="L9" s="14">
        <v>42136</v>
      </c>
      <c r="M9" s="31">
        <v>44782</v>
      </c>
      <c r="N9" s="8">
        <v>47319</v>
      </c>
      <c r="O9" s="8">
        <v>50144</v>
      </c>
      <c r="P9" s="8">
        <v>53627</v>
      </c>
      <c r="Q9" s="8">
        <v>56290</v>
      </c>
      <c r="R9" s="8">
        <v>59841</v>
      </c>
      <c r="S9" s="8">
        <v>63275</v>
      </c>
      <c r="T9" s="8">
        <v>68902</v>
      </c>
      <c r="U9" s="8">
        <v>72456</v>
      </c>
      <c r="V9" s="8">
        <v>78133</v>
      </c>
      <c r="W9" s="14">
        <v>84403</v>
      </c>
      <c r="X9" s="8">
        <v>103619</v>
      </c>
      <c r="Y9" s="53">
        <v>103884</v>
      </c>
      <c r="Z9" s="53">
        <v>103884</v>
      </c>
      <c r="AA9" s="53">
        <v>103884</v>
      </c>
      <c r="AB9" s="53">
        <v>103884</v>
      </c>
      <c r="AC9" s="53">
        <v>103884</v>
      </c>
      <c r="AD9" s="53">
        <v>103884</v>
      </c>
      <c r="AE9" s="8">
        <v>103884</v>
      </c>
      <c r="AF9" s="8"/>
      <c r="AG9" s="8"/>
    </row>
    <row r="10" spans="1:33">
      <c r="A10" s="9" t="s">
        <v>210</v>
      </c>
      <c r="B10" s="10">
        <v>46049</v>
      </c>
      <c r="C10" s="14"/>
      <c r="D10" s="14"/>
      <c r="E10" s="21"/>
      <c r="F10" s="21"/>
      <c r="G10" s="21"/>
      <c r="H10" s="14"/>
      <c r="I10" s="14"/>
      <c r="J10" s="14"/>
      <c r="K10" s="14"/>
      <c r="L10" s="14"/>
      <c r="M10" s="31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53"/>
      <c r="Z10" s="8"/>
      <c r="AA10" s="8"/>
      <c r="AB10" s="8"/>
      <c r="AC10" s="8"/>
      <c r="AD10" s="8"/>
      <c r="AE10" s="8"/>
      <c r="AF10" s="8"/>
      <c r="AG10" s="8"/>
    </row>
    <row r="11" spans="1:33">
      <c r="A11" s="9" t="s">
        <v>211</v>
      </c>
      <c r="B11" s="50">
        <v>46060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30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54"/>
      <c r="Z11" s="8"/>
      <c r="AA11" s="8"/>
      <c r="AB11" s="8"/>
      <c r="AC11" s="8"/>
      <c r="AD11" s="8"/>
      <c r="AE11" s="8"/>
      <c r="AF11" s="8"/>
      <c r="AG11" s="8"/>
    </row>
    <row r="12" spans="1:33">
      <c r="A12" s="49" t="s">
        <v>212</v>
      </c>
      <c r="B12" s="22" t="s">
        <v>213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53"/>
      <c r="Z12" s="8"/>
      <c r="AA12" s="8"/>
      <c r="AB12" s="8"/>
      <c r="AC12" s="8"/>
      <c r="AD12" s="8"/>
      <c r="AE12" s="8"/>
      <c r="AF12" s="8"/>
      <c r="AG12" s="8"/>
    </row>
    <row r="13" spans="1:33">
      <c r="A13" s="34" t="s">
        <v>8</v>
      </c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3"/>
      <c r="P13" s="8"/>
      <c r="Q13" s="8"/>
      <c r="R13" s="8"/>
      <c r="S13" s="8"/>
      <c r="T13" s="8"/>
      <c r="U13" s="8"/>
      <c r="V13" s="8"/>
      <c r="W13" s="8"/>
      <c r="X13" s="8"/>
      <c r="Y13" s="53"/>
      <c r="Z13" s="8"/>
      <c r="AA13" s="8"/>
      <c r="AB13" s="8"/>
      <c r="AC13" s="8"/>
      <c r="AD13" s="8"/>
      <c r="AE13" s="8"/>
      <c r="AF13" s="8"/>
      <c r="AG13" s="8"/>
    </row>
    <row r="14" spans="1:33">
      <c r="A14" s="15"/>
      <c r="B14" s="15"/>
    </row>
    <row r="15" spans="1:33">
      <c r="A15" s="25" t="s">
        <v>201</v>
      </c>
      <c r="B15" s="25" t="s">
        <v>202</v>
      </c>
      <c r="C15" s="100" t="s">
        <v>203</v>
      </c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</row>
    <row r="16" spans="1:33">
      <c r="A16" s="9" t="s">
        <v>49</v>
      </c>
      <c r="B16" s="10"/>
      <c r="C16" s="11">
        <v>46093</v>
      </c>
      <c r="D16" s="11">
        <v>46094</v>
      </c>
      <c r="E16" s="11">
        <v>46095</v>
      </c>
      <c r="F16" s="11">
        <v>46096</v>
      </c>
      <c r="G16" s="11">
        <v>46097</v>
      </c>
      <c r="H16" s="11">
        <v>46098</v>
      </c>
      <c r="I16" s="11">
        <v>46099</v>
      </c>
      <c r="J16" s="11">
        <v>46100</v>
      </c>
      <c r="K16" s="32">
        <v>46101</v>
      </c>
      <c r="L16" s="32">
        <v>46102</v>
      </c>
      <c r="M16" s="32">
        <v>46103</v>
      </c>
      <c r="N16" s="32">
        <v>46104</v>
      </c>
    </row>
    <row r="17" spans="1:14">
      <c r="A17" s="9" t="s">
        <v>204</v>
      </c>
      <c r="B17" s="12" t="s">
        <v>214</v>
      </c>
      <c r="C17" s="13"/>
      <c r="D17" s="13"/>
      <c r="E17" s="17"/>
      <c r="F17" s="17"/>
      <c r="G17" s="18"/>
      <c r="H17" s="14"/>
      <c r="I17" s="13"/>
      <c r="J17" s="48"/>
      <c r="K17" s="47"/>
      <c r="L17" s="8"/>
      <c r="M17" s="8"/>
      <c r="N17" s="8"/>
    </row>
    <row r="18" spans="1:14">
      <c r="A18" s="9" t="s">
        <v>206</v>
      </c>
      <c r="B18" s="12"/>
      <c r="C18" s="14">
        <v>594</v>
      </c>
      <c r="D18" s="14">
        <v>61</v>
      </c>
      <c r="E18" s="17"/>
      <c r="F18" s="17"/>
      <c r="G18" s="17"/>
      <c r="H18" s="17"/>
      <c r="I18" s="14"/>
      <c r="J18" s="31"/>
      <c r="K18" s="8"/>
      <c r="L18" s="8"/>
      <c r="M18" s="8"/>
      <c r="N18" s="8"/>
    </row>
    <row r="19" spans="1:14">
      <c r="A19" s="9" t="s">
        <v>207</v>
      </c>
      <c r="B19" s="12"/>
      <c r="C19" s="14"/>
      <c r="D19" s="14" t="s">
        <v>215</v>
      </c>
      <c r="E19" s="14"/>
      <c r="F19" s="17"/>
      <c r="G19" s="14"/>
      <c r="H19" s="17"/>
      <c r="I19" s="14"/>
      <c r="J19" s="31"/>
      <c r="K19" s="8"/>
      <c r="L19" s="8"/>
      <c r="M19" s="8"/>
      <c r="N19" s="8"/>
    </row>
    <row r="20" spans="1:14">
      <c r="A20" s="9" t="s">
        <v>208</v>
      </c>
      <c r="B20" s="12"/>
      <c r="C20" s="14">
        <v>4555</v>
      </c>
      <c r="D20" s="14">
        <v>4555</v>
      </c>
      <c r="E20" s="14"/>
      <c r="F20" s="14"/>
      <c r="G20" s="14"/>
      <c r="H20" s="14"/>
      <c r="I20" s="14"/>
      <c r="J20" s="31"/>
      <c r="K20" s="8"/>
      <c r="L20" s="8"/>
      <c r="M20" s="8"/>
      <c r="N20" s="8"/>
    </row>
    <row r="21" spans="1:14">
      <c r="A21" s="9" t="s">
        <v>209</v>
      </c>
      <c r="B21" s="12"/>
      <c r="C21" s="14"/>
      <c r="D21" s="14">
        <v>61</v>
      </c>
      <c r="E21" s="20"/>
      <c r="F21" s="51"/>
      <c r="G21" s="20"/>
      <c r="H21" s="17"/>
      <c r="I21" s="14"/>
      <c r="J21" s="31"/>
      <c r="K21" s="8"/>
      <c r="L21" s="8"/>
      <c r="M21" s="8"/>
      <c r="N21" s="8"/>
    </row>
    <row r="22" spans="1:14">
      <c r="A22" s="9" t="s">
        <v>43</v>
      </c>
      <c r="B22" s="12"/>
      <c r="C22" s="14">
        <v>4616</v>
      </c>
      <c r="D22" s="31">
        <v>4616</v>
      </c>
      <c r="E22" s="8"/>
      <c r="F22" s="8"/>
      <c r="G22" s="8"/>
      <c r="H22" s="19"/>
      <c r="I22" s="14"/>
      <c r="J22" s="31"/>
      <c r="K22" s="8"/>
      <c r="L22" s="8"/>
      <c r="M22" s="8"/>
      <c r="N22" s="8"/>
    </row>
    <row r="23" spans="1:14">
      <c r="A23" s="9" t="s">
        <v>40</v>
      </c>
      <c r="B23" s="12"/>
      <c r="C23" s="14">
        <v>2294</v>
      </c>
      <c r="D23" s="31">
        <v>2294</v>
      </c>
      <c r="E23" s="8"/>
      <c r="F23" s="8"/>
      <c r="G23" s="8"/>
      <c r="H23" s="19"/>
      <c r="I23" s="14"/>
      <c r="J23" s="31"/>
      <c r="K23" s="8"/>
      <c r="L23" s="8"/>
      <c r="M23" s="8"/>
      <c r="N23" s="8"/>
    </row>
    <row r="24" spans="1:14">
      <c r="A24" s="9" t="s">
        <v>210</v>
      </c>
      <c r="B24" s="10">
        <v>46093</v>
      </c>
      <c r="C24" s="14"/>
      <c r="D24" s="14"/>
      <c r="E24" s="21"/>
      <c r="F24" s="21"/>
      <c r="G24" s="21"/>
      <c r="H24" s="14"/>
      <c r="I24" s="14"/>
      <c r="J24" s="31"/>
      <c r="K24" s="8"/>
      <c r="L24" s="8"/>
      <c r="M24" s="8"/>
      <c r="N24" s="8"/>
    </row>
    <row r="25" spans="1:14">
      <c r="A25" s="9" t="s">
        <v>211</v>
      </c>
      <c r="B25" s="50">
        <v>46094</v>
      </c>
      <c r="C25" s="20"/>
      <c r="D25" s="20"/>
      <c r="E25" s="20"/>
      <c r="F25" s="20"/>
      <c r="G25" s="20"/>
      <c r="H25" s="20"/>
      <c r="I25" s="20"/>
      <c r="J25" s="30"/>
      <c r="K25" s="8"/>
      <c r="L25" s="8"/>
      <c r="M25" s="8"/>
      <c r="N25" s="8"/>
    </row>
    <row r="26" spans="1:14">
      <c r="A26" s="49" t="s">
        <v>212</v>
      </c>
      <c r="B26" s="60" t="s">
        <v>213</v>
      </c>
      <c r="C26" s="33"/>
      <c r="D26" s="33"/>
      <c r="E26" s="33"/>
      <c r="F26" s="33"/>
      <c r="G26" s="33"/>
      <c r="H26" s="33"/>
      <c r="I26" s="33"/>
      <c r="J26" s="54"/>
      <c r="K26" s="33"/>
      <c r="L26" s="33"/>
      <c r="M26" s="33"/>
      <c r="N26" s="33"/>
    </row>
    <row r="27" spans="1:14">
      <c r="A27" s="34" t="s">
        <v>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</row>
  </sheetData>
  <mergeCells count="4">
    <mergeCell ref="C1:N1"/>
    <mergeCell ref="B13:O13"/>
    <mergeCell ref="C15:N15"/>
    <mergeCell ref="B27:N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87DF-C2DE-41A4-A154-D3C2BBEDD3BD}">
  <dimension ref="A1:BG30"/>
  <sheetViews>
    <sheetView tabSelected="1" workbookViewId="0">
      <pane xSplit="1" topLeftCell="B1" activePane="topRight" state="frozen"/>
      <selection pane="topRight" activeCell="C30" sqref="C30"/>
    </sheetView>
  </sheetViews>
  <sheetFormatPr defaultRowHeight="15"/>
  <cols>
    <col min="1" max="1" width="29.140625" bestFit="1" customWidth="1"/>
    <col min="2" max="2" width="15.7109375" bestFit="1" customWidth="1"/>
    <col min="3" max="3" width="20" bestFit="1" customWidth="1"/>
    <col min="4" max="5" width="18.85546875" bestFit="1" customWidth="1"/>
    <col min="6" max="6" width="20" bestFit="1" customWidth="1"/>
    <col min="7" max="8" width="18.85546875" bestFit="1" customWidth="1"/>
    <col min="9" max="9" width="20" bestFit="1" customWidth="1"/>
    <col min="10" max="11" width="18.85546875" bestFit="1" customWidth="1"/>
    <col min="12" max="12" width="20" bestFit="1" customWidth="1"/>
    <col min="13" max="14" width="18.85546875" bestFit="1" customWidth="1"/>
    <col min="15" max="15" width="20" bestFit="1" customWidth="1"/>
    <col min="16" max="17" width="18.85546875" bestFit="1" customWidth="1"/>
    <col min="18" max="18" width="20" bestFit="1" customWidth="1"/>
    <col min="19" max="20" width="18.85546875" bestFit="1" customWidth="1"/>
    <col min="21" max="21" width="20" bestFit="1" customWidth="1"/>
    <col min="22" max="23" width="18.85546875" bestFit="1" customWidth="1"/>
    <col min="24" max="24" width="20" bestFit="1" customWidth="1"/>
    <col min="25" max="26" width="18.85546875" bestFit="1" customWidth="1"/>
    <col min="27" max="27" width="20" bestFit="1" customWidth="1"/>
    <col min="28" max="28" width="22" bestFit="1" customWidth="1"/>
    <col min="29" max="29" width="18.85546875" bestFit="1" customWidth="1"/>
    <col min="30" max="30" width="20" bestFit="1" customWidth="1"/>
    <col min="31" max="32" width="18.85546875" bestFit="1" customWidth="1"/>
    <col min="33" max="33" width="20" bestFit="1" customWidth="1"/>
    <col min="34" max="35" width="18.85546875" bestFit="1" customWidth="1"/>
    <col min="36" max="36" width="20" bestFit="1" customWidth="1"/>
    <col min="37" max="38" width="18.85546875" bestFit="1" customWidth="1"/>
    <col min="39" max="39" width="20" bestFit="1" customWidth="1"/>
    <col min="40" max="41" width="18.85546875" bestFit="1" customWidth="1"/>
    <col min="42" max="42" width="20" bestFit="1" customWidth="1"/>
    <col min="43" max="44" width="18.85546875" bestFit="1" customWidth="1"/>
    <col min="45" max="45" width="20" bestFit="1" customWidth="1"/>
    <col min="46" max="47" width="18.85546875" bestFit="1" customWidth="1"/>
    <col min="48" max="48" width="20" bestFit="1" customWidth="1"/>
    <col min="49" max="50" width="18.85546875" bestFit="1" customWidth="1"/>
    <col min="51" max="51" width="20" bestFit="1" customWidth="1"/>
    <col min="52" max="53" width="18.85546875" bestFit="1" customWidth="1"/>
    <col min="54" max="54" width="20" bestFit="1" customWidth="1"/>
    <col min="55" max="56" width="18.85546875" bestFit="1" customWidth="1"/>
    <col min="57" max="57" width="20" bestFit="1" customWidth="1"/>
    <col min="58" max="59" width="18.85546875" bestFit="1" customWidth="1"/>
  </cols>
  <sheetData>
    <row r="1" spans="1:59">
      <c r="A1" s="61" t="s">
        <v>216</v>
      </c>
      <c r="B1" s="82" t="s">
        <v>217</v>
      </c>
      <c r="C1" s="85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7"/>
    </row>
    <row r="2" spans="1:59">
      <c r="A2" s="62" t="s">
        <v>218</v>
      </c>
      <c r="B2" s="83"/>
      <c r="C2" s="88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90"/>
    </row>
    <row r="3" spans="1:59">
      <c r="A3" s="61" t="s">
        <v>219</v>
      </c>
      <c r="B3" s="83"/>
      <c r="C3" s="88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90"/>
    </row>
    <row r="4" spans="1:59">
      <c r="A4" s="62" t="s">
        <v>220</v>
      </c>
      <c r="B4" s="83"/>
      <c r="C4" s="88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90"/>
    </row>
    <row r="5" spans="1:59">
      <c r="A5" s="61" t="s">
        <v>221</v>
      </c>
      <c r="B5" s="84"/>
      <c r="C5" s="91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3"/>
    </row>
    <row r="6" spans="1:59">
      <c r="A6" s="63" t="s">
        <v>201</v>
      </c>
      <c r="B6" s="64" t="s">
        <v>222</v>
      </c>
      <c r="C6" s="94" t="s">
        <v>223</v>
      </c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</row>
    <row r="7" spans="1:59">
      <c r="A7" s="96" t="s">
        <v>49</v>
      </c>
      <c r="B7" s="97"/>
      <c r="C7" s="79">
        <v>46128</v>
      </c>
      <c r="D7" s="80"/>
      <c r="E7" s="81"/>
      <c r="F7" s="79"/>
      <c r="G7" s="80"/>
      <c r="H7" s="81"/>
      <c r="I7" s="79"/>
      <c r="J7" s="80"/>
      <c r="K7" s="81"/>
      <c r="L7" s="79"/>
      <c r="M7" s="80"/>
      <c r="N7" s="81"/>
      <c r="O7" s="79"/>
      <c r="P7" s="80"/>
      <c r="Q7" s="81"/>
      <c r="R7" s="79"/>
      <c r="S7" s="80"/>
      <c r="T7" s="81"/>
      <c r="U7" s="79"/>
      <c r="V7" s="80"/>
      <c r="W7" s="81"/>
      <c r="X7" s="79"/>
      <c r="Y7" s="80"/>
      <c r="Z7" s="81"/>
      <c r="AA7" s="79"/>
      <c r="AB7" s="80"/>
      <c r="AC7" s="81"/>
      <c r="AD7" s="79"/>
      <c r="AE7" s="80"/>
      <c r="AF7" s="81"/>
      <c r="AG7" s="79"/>
      <c r="AH7" s="80"/>
      <c r="AI7" s="81"/>
      <c r="AJ7" s="79"/>
      <c r="AK7" s="80"/>
      <c r="AL7" s="81"/>
      <c r="AM7" s="79"/>
      <c r="AN7" s="80"/>
      <c r="AO7" s="81"/>
      <c r="AP7" s="79"/>
      <c r="AQ7" s="80"/>
      <c r="AR7" s="81"/>
      <c r="AS7" s="79"/>
      <c r="AT7" s="80"/>
      <c r="AU7" s="81"/>
      <c r="AV7" s="79"/>
      <c r="AW7" s="80"/>
      <c r="AX7" s="81"/>
      <c r="AY7" s="79"/>
      <c r="AZ7" s="80"/>
      <c r="BA7" s="81"/>
      <c r="BB7" s="79"/>
      <c r="BC7" s="80"/>
      <c r="BD7" s="81"/>
      <c r="BE7" s="79"/>
      <c r="BF7" s="80"/>
      <c r="BG7" s="81"/>
    </row>
    <row r="8" spans="1:59">
      <c r="A8" s="98"/>
      <c r="B8" s="99"/>
      <c r="C8" s="65" t="s">
        <v>224</v>
      </c>
      <c r="D8" s="65" t="s">
        <v>225</v>
      </c>
      <c r="E8" s="65" t="s">
        <v>226</v>
      </c>
      <c r="F8" s="65"/>
      <c r="G8" s="65"/>
      <c r="H8" s="65"/>
      <c r="I8" s="65"/>
      <c r="J8" s="65"/>
      <c r="K8" s="65"/>
      <c r="L8" s="66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7"/>
      <c r="AC8" s="65"/>
      <c r="AD8" s="65"/>
      <c r="AE8" s="67"/>
      <c r="AF8" s="65"/>
      <c r="AG8" s="65"/>
      <c r="AH8" s="67"/>
      <c r="AI8" s="65"/>
      <c r="AJ8" s="65"/>
      <c r="AK8" s="67"/>
      <c r="AL8" s="65"/>
      <c r="AM8" s="65"/>
      <c r="AN8" s="67"/>
      <c r="AO8" s="65"/>
      <c r="AP8" s="65"/>
      <c r="AQ8" s="67"/>
      <c r="AR8" s="65"/>
      <c r="AS8" s="65"/>
      <c r="AT8" s="67"/>
      <c r="AU8" s="65"/>
      <c r="AV8" s="65"/>
      <c r="AW8" s="67"/>
      <c r="AX8" s="65"/>
      <c r="AY8" s="65"/>
      <c r="AZ8" s="67"/>
      <c r="BA8" s="65"/>
      <c r="BB8" s="65"/>
      <c r="BC8" s="67"/>
      <c r="BD8" s="65"/>
      <c r="BE8" s="65"/>
      <c r="BF8" s="67"/>
      <c r="BG8" s="65"/>
    </row>
    <row r="9" spans="1:59">
      <c r="A9" s="68" t="s">
        <v>227</v>
      </c>
      <c r="B9" s="68"/>
      <c r="C9" s="68">
        <v>110</v>
      </c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9"/>
      <c r="AB9" s="68"/>
      <c r="AC9" s="70"/>
      <c r="AD9" s="69"/>
      <c r="AE9" s="68"/>
      <c r="AF9" s="70"/>
      <c r="AG9" s="69"/>
      <c r="AH9" s="68"/>
      <c r="AI9" s="70"/>
      <c r="AJ9" s="69"/>
      <c r="AK9" s="68"/>
      <c r="AL9" s="70"/>
      <c r="AM9" s="69"/>
      <c r="AN9" s="68"/>
      <c r="AO9" s="70"/>
      <c r="AP9" s="69"/>
      <c r="AQ9" s="68"/>
      <c r="AR9" s="70"/>
      <c r="AS9" s="69"/>
      <c r="AT9" s="68"/>
      <c r="AU9" s="70"/>
      <c r="AV9" s="69"/>
      <c r="AW9" s="68"/>
      <c r="AX9" s="70"/>
      <c r="AY9" s="69"/>
      <c r="AZ9" s="68"/>
      <c r="BA9" s="70"/>
      <c r="BB9" s="69"/>
      <c r="BC9" s="68"/>
      <c r="BD9" s="70"/>
      <c r="BE9" s="69"/>
      <c r="BF9" s="68"/>
      <c r="BG9" s="70"/>
    </row>
    <row r="10" spans="1:59">
      <c r="A10" s="71" t="s">
        <v>228</v>
      </c>
      <c r="B10" s="71"/>
      <c r="C10" s="72">
        <v>110</v>
      </c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69"/>
      <c r="AB10" s="72"/>
      <c r="AC10" s="73"/>
      <c r="AD10" s="69"/>
      <c r="AE10" s="72"/>
      <c r="AF10" s="73"/>
      <c r="AG10" s="69"/>
      <c r="AH10" s="72"/>
      <c r="AI10" s="73"/>
      <c r="AJ10" s="69"/>
      <c r="AK10" s="72"/>
      <c r="AL10" s="73"/>
      <c r="AM10" s="69"/>
      <c r="AN10" s="72"/>
      <c r="AO10" s="73"/>
      <c r="AP10" s="69"/>
      <c r="AQ10" s="72"/>
      <c r="AR10" s="73"/>
      <c r="AS10" s="69"/>
      <c r="AT10" s="72"/>
      <c r="AU10" s="73"/>
      <c r="AV10" s="69"/>
      <c r="AW10" s="72"/>
      <c r="AX10" s="73"/>
      <c r="AY10" s="69"/>
      <c r="AZ10" s="72"/>
      <c r="BA10" s="73"/>
      <c r="BB10" s="69"/>
      <c r="BC10" s="72"/>
      <c r="BD10" s="73"/>
      <c r="BE10" s="69"/>
      <c r="BF10" s="72"/>
      <c r="BG10" s="73"/>
    </row>
    <row r="11" spans="1:59">
      <c r="A11" s="68" t="s">
        <v>229</v>
      </c>
      <c r="B11" s="68"/>
      <c r="C11" s="68">
        <v>108</v>
      </c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9"/>
      <c r="AB11" s="68"/>
      <c r="AC11" s="70"/>
      <c r="AD11" s="69"/>
      <c r="AE11" s="68"/>
      <c r="AF11" s="70"/>
      <c r="AG11" s="69"/>
      <c r="AH11" s="68"/>
      <c r="AI11" s="70"/>
      <c r="AJ11" s="69"/>
      <c r="AK11" s="68"/>
      <c r="AL11" s="70"/>
      <c r="AM11" s="69"/>
      <c r="AN11" s="68"/>
      <c r="AO11" s="70"/>
      <c r="AP11" s="69"/>
      <c r="AQ11" s="68"/>
      <c r="AR11" s="70"/>
      <c r="AS11" s="69"/>
      <c r="AT11" s="68"/>
      <c r="AU11" s="70"/>
      <c r="AV11" s="69"/>
      <c r="AW11" s="68"/>
      <c r="AX11" s="70"/>
      <c r="AY11" s="69"/>
      <c r="AZ11" s="68"/>
      <c r="BA11" s="70"/>
      <c r="BB11" s="69"/>
      <c r="BC11" s="68"/>
      <c r="BD11" s="70"/>
      <c r="BE11" s="69"/>
      <c r="BF11" s="68"/>
      <c r="BG11" s="70"/>
    </row>
    <row r="12" spans="1:59">
      <c r="A12" s="71" t="s">
        <v>230</v>
      </c>
      <c r="B12" s="71"/>
      <c r="C12" s="72">
        <v>2</v>
      </c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69"/>
      <c r="AB12" s="72"/>
      <c r="AC12" s="73"/>
      <c r="AD12" s="69"/>
      <c r="AE12" s="72"/>
      <c r="AF12" s="73"/>
      <c r="AG12" s="69"/>
      <c r="AH12" s="72"/>
      <c r="AI12" s="73"/>
      <c r="AJ12" s="69"/>
      <c r="AK12" s="72"/>
      <c r="AL12" s="73"/>
      <c r="AM12" s="69"/>
      <c r="AN12" s="72"/>
      <c r="AO12" s="73"/>
      <c r="AP12" s="69"/>
      <c r="AQ12" s="72"/>
      <c r="AR12" s="73"/>
      <c r="AS12" s="69"/>
      <c r="AT12" s="72"/>
      <c r="AU12" s="73"/>
      <c r="AV12" s="69"/>
      <c r="AW12" s="72"/>
      <c r="AX12" s="73"/>
      <c r="AY12" s="69"/>
      <c r="AZ12" s="72"/>
      <c r="BA12" s="73"/>
      <c r="BB12" s="69"/>
      <c r="BC12" s="72"/>
      <c r="BD12" s="73"/>
      <c r="BE12" s="69"/>
      <c r="BF12" s="72"/>
      <c r="BG12" s="73"/>
    </row>
    <row r="13" spans="1:59">
      <c r="A13" s="68" t="s">
        <v>231</v>
      </c>
      <c r="B13" s="68"/>
      <c r="C13" s="68">
        <v>0</v>
      </c>
      <c r="D13" s="68"/>
      <c r="E13" s="68"/>
      <c r="F13" s="68"/>
      <c r="G13" s="68"/>
      <c r="H13" s="68"/>
      <c r="I13" s="68"/>
      <c r="J13" s="68"/>
      <c r="K13" s="68"/>
      <c r="L13" s="74"/>
      <c r="M13" s="68"/>
      <c r="N13" s="68"/>
      <c r="O13" s="74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9"/>
      <c r="AB13" s="68"/>
      <c r="AC13" s="70"/>
      <c r="AD13" s="69"/>
      <c r="AE13" s="68"/>
      <c r="AF13" s="70"/>
      <c r="AG13" s="69"/>
      <c r="AH13" s="68"/>
      <c r="AI13" s="70"/>
      <c r="AJ13" s="69"/>
      <c r="AK13" s="68"/>
      <c r="AL13" s="70"/>
      <c r="AM13" s="69"/>
      <c r="AN13" s="68"/>
      <c r="AO13" s="70"/>
      <c r="AP13" s="69"/>
      <c r="AQ13" s="68"/>
      <c r="AR13" s="70"/>
      <c r="AS13" s="69"/>
      <c r="AT13" s="68"/>
      <c r="AU13" s="70"/>
      <c r="AV13" s="69"/>
      <c r="AW13" s="68"/>
      <c r="AX13" s="70"/>
      <c r="AY13" s="69"/>
      <c r="AZ13" s="68"/>
      <c r="BA13" s="70"/>
      <c r="BB13" s="69"/>
      <c r="BC13" s="68"/>
      <c r="BD13" s="70"/>
      <c r="BE13" s="69"/>
      <c r="BF13" s="68"/>
      <c r="BG13" s="70"/>
    </row>
    <row r="14" spans="1:59">
      <c r="A14" s="71" t="s">
        <v>232</v>
      </c>
      <c r="B14" s="71"/>
      <c r="C14" s="72">
        <v>23967</v>
      </c>
      <c r="D14" s="72"/>
      <c r="E14" s="72"/>
      <c r="F14" s="72"/>
      <c r="G14" s="72"/>
      <c r="H14" s="72"/>
      <c r="I14" s="72"/>
      <c r="J14" s="72"/>
      <c r="K14" s="72"/>
      <c r="L14" s="75"/>
      <c r="M14" s="72"/>
      <c r="N14" s="72"/>
      <c r="O14" s="75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69"/>
      <c r="AB14" s="72"/>
      <c r="AC14" s="73"/>
      <c r="AD14" s="69"/>
      <c r="AE14" s="72"/>
      <c r="AF14" s="73"/>
      <c r="AG14" s="69"/>
      <c r="AH14" s="72"/>
      <c r="AI14" s="73"/>
      <c r="AJ14" s="69"/>
      <c r="AK14" s="72"/>
      <c r="AL14" s="73"/>
      <c r="AM14" s="69"/>
      <c r="AN14" s="72"/>
      <c r="AO14" s="73"/>
      <c r="AP14" s="69"/>
      <c r="AQ14" s="72"/>
      <c r="AR14" s="73"/>
      <c r="AS14" s="69"/>
      <c r="AT14" s="72"/>
      <c r="AU14" s="73"/>
      <c r="AV14" s="69"/>
      <c r="AW14" s="72"/>
      <c r="AX14" s="73"/>
      <c r="AY14" s="69"/>
      <c r="AZ14" s="72"/>
      <c r="BA14" s="73"/>
      <c r="BB14" s="69"/>
      <c r="BC14" s="72"/>
      <c r="BD14" s="73"/>
      <c r="BE14" s="69"/>
      <c r="BF14" s="72"/>
      <c r="BG14" s="73"/>
    </row>
    <row r="15" spans="1:59">
      <c r="A15" s="68" t="s">
        <v>233</v>
      </c>
      <c r="B15" s="68"/>
      <c r="C15" s="68">
        <v>0</v>
      </c>
      <c r="D15" s="68"/>
      <c r="E15" s="68"/>
      <c r="F15" s="68"/>
      <c r="G15" s="68"/>
      <c r="H15" s="68"/>
      <c r="I15" s="68"/>
      <c r="J15" s="68"/>
      <c r="K15" s="68"/>
      <c r="L15" s="74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9"/>
      <c r="AB15" s="68"/>
      <c r="AC15" s="70"/>
      <c r="AD15" s="69"/>
      <c r="AE15" s="68"/>
      <c r="AF15" s="70"/>
      <c r="AG15" s="69"/>
      <c r="AH15" s="68"/>
      <c r="AI15" s="70"/>
      <c r="AJ15" s="69"/>
      <c r="AK15" s="68"/>
      <c r="AL15" s="70"/>
      <c r="AM15" s="69"/>
      <c r="AN15" s="68"/>
      <c r="AO15" s="70"/>
      <c r="AP15" s="69"/>
      <c r="AQ15" s="68"/>
      <c r="AR15" s="70"/>
      <c r="AS15" s="69"/>
      <c r="AT15" s="68"/>
      <c r="AU15" s="70"/>
      <c r="AV15" s="69"/>
      <c r="AW15" s="68"/>
      <c r="AX15" s="70"/>
      <c r="AY15" s="69"/>
      <c r="AZ15" s="68"/>
      <c r="BA15" s="70"/>
      <c r="BB15" s="69"/>
      <c r="BC15" s="68"/>
      <c r="BD15" s="70"/>
      <c r="BE15" s="69"/>
      <c r="BF15" s="68"/>
      <c r="BG15" s="70"/>
    </row>
    <row r="16" spans="1:59">
      <c r="A16" s="71" t="s">
        <v>234</v>
      </c>
      <c r="B16" s="71"/>
      <c r="C16" s="72">
        <v>211660</v>
      </c>
      <c r="D16" s="72"/>
      <c r="E16" s="72"/>
      <c r="F16" s="72"/>
      <c r="G16" s="72"/>
      <c r="H16" s="72"/>
      <c r="I16" s="72"/>
      <c r="J16" s="72"/>
      <c r="K16" s="72"/>
      <c r="L16" s="75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69"/>
      <c r="AB16" s="72"/>
      <c r="AC16" s="73"/>
      <c r="AD16" s="69"/>
      <c r="AE16" s="72"/>
      <c r="AF16" s="73"/>
      <c r="AG16" s="69"/>
      <c r="AH16" s="72"/>
      <c r="AI16" s="73"/>
      <c r="AJ16" s="69"/>
      <c r="AK16" s="72"/>
      <c r="AL16" s="73"/>
      <c r="AM16" s="69"/>
      <c r="AN16" s="72"/>
      <c r="AO16" s="73"/>
      <c r="AP16" s="69"/>
      <c r="AQ16" s="72"/>
      <c r="AR16" s="73"/>
      <c r="AS16" s="69"/>
      <c r="AT16" s="72"/>
      <c r="AU16" s="73"/>
      <c r="AV16" s="69"/>
      <c r="AW16" s="72"/>
      <c r="AX16" s="73"/>
      <c r="AY16" s="69"/>
      <c r="AZ16" s="72"/>
      <c r="BA16" s="73"/>
      <c r="BB16" s="69"/>
      <c r="BC16" s="72"/>
      <c r="BD16" s="73"/>
      <c r="BE16" s="69"/>
      <c r="BF16" s="72"/>
      <c r="BG16" s="73"/>
    </row>
    <row r="17" spans="1:59">
      <c r="A17" s="68" t="s">
        <v>235</v>
      </c>
      <c r="B17" s="68"/>
      <c r="C17" s="68">
        <v>0</v>
      </c>
      <c r="D17" s="68"/>
      <c r="E17" s="68"/>
      <c r="F17" s="68"/>
      <c r="G17" s="68"/>
      <c r="H17" s="68"/>
      <c r="I17" s="68"/>
      <c r="J17" s="68"/>
      <c r="K17" s="68"/>
      <c r="L17" s="74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9"/>
      <c r="AB17" s="68"/>
      <c r="AC17" s="70"/>
      <c r="AD17" s="69"/>
      <c r="AE17" s="68"/>
      <c r="AF17" s="70"/>
      <c r="AG17" s="69"/>
      <c r="AH17" s="68"/>
      <c r="AI17" s="70"/>
      <c r="AJ17" s="69"/>
      <c r="AK17" s="68"/>
      <c r="AL17" s="70"/>
      <c r="AM17" s="69"/>
      <c r="AN17" s="68"/>
      <c r="AO17" s="70"/>
      <c r="AP17" s="69"/>
      <c r="AQ17" s="68"/>
      <c r="AR17" s="70"/>
      <c r="AS17" s="69"/>
      <c r="AT17" s="68"/>
      <c r="AU17" s="70"/>
      <c r="AV17" s="69"/>
      <c r="AW17" s="68"/>
      <c r="AX17" s="70"/>
      <c r="AY17" s="69"/>
      <c r="AZ17" s="68"/>
      <c r="BA17" s="70"/>
      <c r="BB17" s="69"/>
      <c r="BC17" s="68"/>
      <c r="BD17" s="70"/>
      <c r="BE17" s="69"/>
      <c r="BF17" s="68"/>
      <c r="BG17" s="70"/>
    </row>
    <row r="18" spans="1:59">
      <c r="A18" s="71" t="s">
        <v>236</v>
      </c>
      <c r="B18" s="71"/>
      <c r="C18" s="72" t="s">
        <v>237</v>
      </c>
      <c r="D18" s="72"/>
      <c r="E18" s="72"/>
      <c r="F18" s="72"/>
      <c r="G18" s="72"/>
      <c r="H18" s="72"/>
      <c r="I18" s="72"/>
      <c r="J18" s="72"/>
      <c r="K18" s="72"/>
      <c r="L18" s="75"/>
      <c r="M18" s="72"/>
      <c r="N18" s="72"/>
      <c r="O18" s="75"/>
      <c r="P18" s="72"/>
      <c r="Q18" s="72"/>
      <c r="R18" s="72"/>
      <c r="S18" s="72"/>
      <c r="T18" s="72"/>
      <c r="U18" s="75"/>
      <c r="V18" s="72"/>
      <c r="W18" s="72"/>
      <c r="X18" s="75"/>
      <c r="Y18" s="75"/>
      <c r="Z18" s="72"/>
      <c r="AA18" s="69"/>
      <c r="AB18" s="72"/>
      <c r="AC18" s="73"/>
      <c r="AD18" s="69"/>
      <c r="AE18" s="72"/>
      <c r="AF18" s="73"/>
      <c r="AG18" s="69"/>
      <c r="AH18" s="72"/>
      <c r="AI18" s="73"/>
      <c r="AJ18" s="69"/>
      <c r="AK18" s="72"/>
      <c r="AL18" s="73"/>
      <c r="AM18" s="69"/>
      <c r="AN18" s="72"/>
      <c r="AO18" s="73"/>
      <c r="AP18" s="69"/>
      <c r="AQ18" s="72"/>
      <c r="AR18" s="73"/>
      <c r="AS18" s="69"/>
      <c r="AT18" s="72"/>
      <c r="AU18" s="73"/>
      <c r="AV18" s="69"/>
      <c r="AW18" s="72"/>
      <c r="AX18" s="73"/>
      <c r="AY18" s="69"/>
      <c r="AZ18" s="72"/>
      <c r="BA18" s="73"/>
      <c r="BB18" s="69"/>
      <c r="BC18" s="72"/>
      <c r="BD18" s="73"/>
      <c r="BE18" s="69"/>
      <c r="BF18" s="72"/>
      <c r="BG18" s="73"/>
    </row>
    <row r="19" spans="1:59">
      <c r="A19" s="68" t="s">
        <v>238</v>
      </c>
      <c r="B19" s="68"/>
      <c r="C19" s="68">
        <v>0</v>
      </c>
      <c r="D19" s="68"/>
      <c r="E19" s="68"/>
      <c r="F19" s="68"/>
      <c r="G19" s="68"/>
      <c r="H19" s="68"/>
      <c r="I19" s="68"/>
      <c r="J19" s="68"/>
      <c r="K19" s="68"/>
      <c r="L19" s="74"/>
      <c r="M19" s="68"/>
      <c r="N19" s="68"/>
      <c r="O19" s="74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  <c r="AB19" s="68"/>
      <c r="AC19" s="70"/>
      <c r="AD19" s="69"/>
      <c r="AE19" s="68"/>
      <c r="AF19" s="70"/>
      <c r="AG19" s="69"/>
      <c r="AH19" s="68"/>
      <c r="AI19" s="70"/>
      <c r="AJ19" s="69"/>
      <c r="AK19" s="68"/>
      <c r="AL19" s="70"/>
      <c r="AM19" s="69"/>
      <c r="AN19" s="68"/>
      <c r="AO19" s="70"/>
      <c r="AP19" s="69"/>
      <c r="AQ19" s="68"/>
      <c r="AR19" s="70"/>
      <c r="AS19" s="69"/>
      <c r="AT19" s="68"/>
      <c r="AU19" s="70"/>
      <c r="AV19" s="69"/>
      <c r="AW19" s="68"/>
      <c r="AX19" s="70"/>
      <c r="AY19" s="69"/>
      <c r="AZ19" s="68"/>
      <c r="BA19" s="70"/>
      <c r="BB19" s="69"/>
      <c r="BC19" s="68"/>
      <c r="BD19" s="70"/>
      <c r="BE19" s="69"/>
      <c r="BF19" s="68"/>
      <c r="BG19" s="70"/>
    </row>
    <row r="20" spans="1:59">
      <c r="A20" s="71" t="s">
        <v>239</v>
      </c>
      <c r="B20" s="71"/>
      <c r="C20" s="72">
        <v>60688</v>
      </c>
      <c r="D20" s="72"/>
      <c r="E20" s="72"/>
      <c r="F20" s="72"/>
      <c r="G20" s="72"/>
      <c r="H20" s="72"/>
      <c r="I20" s="72"/>
      <c r="J20" s="72"/>
      <c r="K20" s="72"/>
      <c r="L20" s="75"/>
      <c r="M20" s="72"/>
      <c r="N20" s="72"/>
      <c r="O20" s="75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69"/>
      <c r="AB20" s="72"/>
      <c r="AC20" s="73"/>
      <c r="AD20" s="69"/>
      <c r="AE20" s="72"/>
      <c r="AF20" s="73"/>
      <c r="AG20" s="69"/>
      <c r="AH20" s="72"/>
      <c r="AI20" s="73"/>
      <c r="AJ20" s="69"/>
      <c r="AK20" s="72"/>
      <c r="AL20" s="73"/>
      <c r="AM20" s="69"/>
      <c r="AN20" s="72"/>
      <c r="AO20" s="73"/>
      <c r="AP20" s="69"/>
      <c r="AQ20" s="72"/>
      <c r="AR20" s="73"/>
      <c r="AS20" s="69"/>
      <c r="AT20" s="72"/>
      <c r="AU20" s="73"/>
      <c r="AV20" s="69"/>
      <c r="AW20" s="72"/>
      <c r="AX20" s="73"/>
      <c r="AY20" s="69"/>
      <c r="AZ20" s="72"/>
      <c r="BA20" s="73"/>
      <c r="BB20" s="69"/>
      <c r="BC20" s="72"/>
      <c r="BD20" s="73"/>
      <c r="BE20" s="69"/>
      <c r="BF20" s="72"/>
      <c r="BG20" s="73"/>
    </row>
    <row r="21" spans="1:59">
      <c r="A21" s="68" t="s">
        <v>240</v>
      </c>
      <c r="B21" s="68"/>
      <c r="C21" s="68">
        <v>0</v>
      </c>
      <c r="D21" s="68"/>
      <c r="E21" s="68"/>
      <c r="F21" s="68"/>
      <c r="G21" s="68"/>
      <c r="H21" s="68"/>
      <c r="I21" s="68"/>
      <c r="J21" s="68"/>
      <c r="K21" s="68"/>
      <c r="L21" s="74"/>
      <c r="M21" s="68"/>
      <c r="N21" s="68"/>
      <c r="O21" s="74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9"/>
      <c r="AB21" s="68"/>
      <c r="AC21" s="70"/>
      <c r="AD21" s="69"/>
      <c r="AE21" s="68"/>
      <c r="AF21" s="70"/>
      <c r="AG21" s="69"/>
      <c r="AH21" s="68"/>
      <c r="AI21" s="70"/>
      <c r="AJ21" s="69"/>
      <c r="AK21" s="68"/>
      <c r="AL21" s="70"/>
      <c r="AM21" s="69"/>
      <c r="AN21" s="68"/>
      <c r="AO21" s="70"/>
      <c r="AP21" s="69"/>
      <c r="AQ21" s="68"/>
      <c r="AR21" s="70"/>
      <c r="AS21" s="69"/>
      <c r="AT21" s="68"/>
      <c r="AU21" s="70"/>
      <c r="AV21" s="69"/>
      <c r="AW21" s="68"/>
      <c r="AX21" s="70"/>
      <c r="AY21" s="69"/>
      <c r="AZ21" s="68"/>
      <c r="BA21" s="70"/>
      <c r="BB21" s="69"/>
      <c r="BC21" s="68"/>
      <c r="BD21" s="70"/>
      <c r="BE21" s="69"/>
      <c r="BF21" s="68"/>
      <c r="BG21" s="70"/>
    </row>
    <row r="22" spans="1:59">
      <c r="A22" s="71" t="s">
        <v>241</v>
      </c>
      <c r="B22" s="71"/>
      <c r="C22" s="72">
        <v>177123</v>
      </c>
      <c r="D22" s="72"/>
      <c r="E22" s="72"/>
      <c r="F22" s="72"/>
      <c r="G22" s="72"/>
      <c r="H22" s="72"/>
      <c r="I22" s="72"/>
      <c r="J22" s="72"/>
      <c r="K22" s="72"/>
      <c r="L22" s="75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69"/>
      <c r="AB22" s="72"/>
      <c r="AC22" s="73"/>
      <c r="AD22" s="69"/>
      <c r="AE22" s="72"/>
      <c r="AF22" s="73"/>
      <c r="AG22" s="69"/>
      <c r="AH22" s="72"/>
      <c r="AI22" s="73"/>
      <c r="AJ22" s="69"/>
      <c r="AK22" s="72"/>
      <c r="AL22" s="73"/>
      <c r="AM22" s="69"/>
      <c r="AN22" s="72"/>
      <c r="AO22" s="73"/>
      <c r="AP22" s="69"/>
      <c r="AQ22" s="72"/>
      <c r="AR22" s="73"/>
      <c r="AS22" s="69"/>
      <c r="AT22" s="72"/>
      <c r="AU22" s="73"/>
      <c r="AV22" s="69"/>
      <c r="AW22" s="72"/>
      <c r="AX22" s="73"/>
      <c r="AY22" s="69"/>
      <c r="AZ22" s="72"/>
      <c r="BA22" s="73"/>
      <c r="BB22" s="69"/>
      <c r="BC22" s="72"/>
      <c r="BD22" s="73"/>
      <c r="BE22" s="69"/>
      <c r="BF22" s="72"/>
      <c r="BG22" s="73"/>
    </row>
    <row r="23" spans="1:59">
      <c r="A23" s="68" t="s">
        <v>242</v>
      </c>
      <c r="B23" s="68"/>
      <c r="C23" s="68">
        <v>0</v>
      </c>
      <c r="D23" s="68"/>
      <c r="E23" s="68"/>
      <c r="F23" s="68"/>
      <c r="G23" s="68"/>
      <c r="H23" s="68"/>
      <c r="I23" s="68"/>
      <c r="J23" s="68"/>
      <c r="K23" s="68"/>
      <c r="L23" s="74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9"/>
      <c r="AB23" s="68"/>
      <c r="AC23" s="70"/>
      <c r="AD23" s="69"/>
      <c r="AE23" s="68"/>
      <c r="AF23" s="70"/>
      <c r="AG23" s="69"/>
      <c r="AH23" s="68"/>
      <c r="AI23" s="70"/>
      <c r="AJ23" s="69"/>
      <c r="AK23" s="68"/>
      <c r="AL23" s="70"/>
      <c r="AM23" s="69"/>
      <c r="AN23" s="68"/>
      <c r="AO23" s="70"/>
      <c r="AP23" s="69"/>
      <c r="AQ23" s="68"/>
      <c r="AR23" s="70"/>
      <c r="AS23" s="69"/>
      <c r="AT23" s="68"/>
      <c r="AU23" s="70"/>
      <c r="AV23" s="69"/>
      <c r="AW23" s="68"/>
      <c r="AX23" s="70"/>
      <c r="AY23" s="69"/>
      <c r="AZ23" s="68"/>
      <c r="BA23" s="70"/>
      <c r="BB23" s="69"/>
      <c r="BC23" s="68"/>
      <c r="BD23" s="70"/>
      <c r="BE23" s="69"/>
      <c r="BF23" s="68"/>
      <c r="BG23" s="70"/>
    </row>
    <row r="24" spans="1:59">
      <c r="A24" s="71" t="s">
        <v>243</v>
      </c>
      <c r="B24" s="71"/>
      <c r="C24" s="72">
        <v>106516</v>
      </c>
      <c r="D24" s="72"/>
      <c r="E24" s="72"/>
      <c r="F24" s="72"/>
      <c r="G24" s="72"/>
      <c r="H24" s="72"/>
      <c r="I24" s="72"/>
      <c r="J24" s="72"/>
      <c r="K24" s="72"/>
      <c r="L24" s="75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69"/>
      <c r="AB24" s="72"/>
      <c r="AC24" s="73"/>
      <c r="AD24" s="69"/>
      <c r="AE24" s="72"/>
      <c r="AF24" s="73"/>
      <c r="AG24" s="69"/>
      <c r="AH24" s="72"/>
      <c r="AI24" s="73"/>
      <c r="AJ24" s="69"/>
      <c r="AK24" s="72"/>
      <c r="AL24" s="73"/>
      <c r="AM24" s="69"/>
      <c r="AN24" s="72"/>
      <c r="AO24" s="73"/>
      <c r="AP24" s="69"/>
      <c r="AQ24" s="72"/>
      <c r="AR24" s="73"/>
      <c r="AS24" s="69"/>
      <c r="AT24" s="72"/>
      <c r="AU24" s="73"/>
      <c r="AV24" s="69"/>
      <c r="AW24" s="72"/>
      <c r="AX24" s="73"/>
      <c r="AY24" s="69"/>
      <c r="AZ24" s="72"/>
      <c r="BA24" s="73"/>
      <c r="BB24" s="69"/>
      <c r="BC24" s="72"/>
      <c r="BD24" s="73"/>
      <c r="BE24" s="69"/>
      <c r="BF24" s="72"/>
      <c r="BG24" s="73"/>
    </row>
    <row r="25" spans="1:59">
      <c r="A25" s="68" t="s">
        <v>244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74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9"/>
      <c r="AB25" s="68"/>
      <c r="AC25" s="70"/>
      <c r="AD25" s="69"/>
      <c r="AE25" s="68"/>
      <c r="AF25" s="70"/>
      <c r="AG25" s="69"/>
      <c r="AH25" s="68"/>
      <c r="AI25" s="70"/>
      <c r="AJ25" s="69"/>
      <c r="AK25" s="68"/>
      <c r="AL25" s="70"/>
      <c r="AM25" s="69"/>
      <c r="AN25" s="68"/>
      <c r="AO25" s="70"/>
      <c r="AP25" s="69"/>
      <c r="AQ25" s="68"/>
      <c r="AR25" s="70"/>
      <c r="AS25" s="69"/>
      <c r="AT25" s="68"/>
      <c r="AU25" s="70"/>
      <c r="AV25" s="76"/>
      <c r="AW25" s="68"/>
      <c r="AX25" s="70"/>
      <c r="AY25" s="76"/>
      <c r="AZ25" s="68"/>
      <c r="BA25" s="70"/>
      <c r="BB25" s="76"/>
      <c r="BC25" s="68"/>
      <c r="BD25" s="70"/>
      <c r="BE25" s="76"/>
      <c r="BF25" s="68"/>
      <c r="BG25" s="70"/>
    </row>
    <row r="26" spans="1:59">
      <c r="A26" s="71" t="s">
        <v>206</v>
      </c>
      <c r="B26" s="71"/>
      <c r="C26" s="72">
        <v>4945</v>
      </c>
      <c r="D26" s="72"/>
      <c r="E26" s="72"/>
      <c r="F26" s="72"/>
      <c r="G26" s="72"/>
      <c r="H26" s="72"/>
      <c r="I26" s="72"/>
      <c r="J26" s="72"/>
      <c r="K26" s="72"/>
      <c r="L26" s="75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69"/>
      <c r="AB26" s="72"/>
      <c r="AC26" s="73"/>
      <c r="AD26" s="69"/>
      <c r="AE26" s="72"/>
      <c r="AF26" s="73"/>
      <c r="AG26" s="69"/>
      <c r="AH26" s="72"/>
      <c r="AI26" s="73"/>
      <c r="AJ26" s="69"/>
      <c r="AK26" s="72"/>
      <c r="AL26" s="73"/>
      <c r="AM26" s="69"/>
      <c r="AN26" s="72"/>
      <c r="AO26" s="73"/>
      <c r="AP26" s="69"/>
      <c r="AQ26" s="72"/>
      <c r="AR26" s="73"/>
      <c r="AS26" s="69"/>
      <c r="AT26" s="72"/>
      <c r="AU26" s="73"/>
      <c r="AV26" s="69"/>
      <c r="AW26" s="72"/>
      <c r="AX26" s="73"/>
      <c r="AY26" s="69"/>
      <c r="AZ26" s="72"/>
      <c r="BA26" s="73"/>
      <c r="BB26" s="69"/>
      <c r="BC26" s="72"/>
      <c r="BD26" s="73"/>
      <c r="BE26" s="69"/>
      <c r="BF26" s="72"/>
      <c r="BG26" s="73"/>
    </row>
    <row r="27" spans="1:59">
      <c r="A27" s="68" t="s">
        <v>207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74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77"/>
      <c r="AB27" s="68"/>
      <c r="AC27" s="70"/>
      <c r="AD27" s="69"/>
      <c r="AE27" s="68"/>
      <c r="AF27" s="70"/>
      <c r="AG27" s="69"/>
      <c r="AH27" s="68"/>
      <c r="AI27" s="70"/>
      <c r="AJ27" s="69"/>
      <c r="AK27" s="68"/>
      <c r="AL27" s="70"/>
      <c r="AM27" s="69"/>
      <c r="AN27" s="68"/>
      <c r="AO27" s="70"/>
      <c r="AP27" s="69"/>
      <c r="AQ27" s="68"/>
      <c r="AR27" s="70"/>
      <c r="AS27" s="69"/>
      <c r="AT27" s="68"/>
      <c r="AU27" s="70"/>
      <c r="AV27" s="69"/>
      <c r="AW27" s="68"/>
      <c r="AX27" s="70"/>
      <c r="AY27" s="69"/>
      <c r="AZ27" s="68"/>
      <c r="BA27" s="70"/>
      <c r="BB27" s="69"/>
      <c r="BC27" s="68"/>
      <c r="BD27" s="70"/>
      <c r="BE27" s="69"/>
      <c r="BF27" s="68"/>
      <c r="BG27" s="70"/>
    </row>
    <row r="28" spans="1:59">
      <c r="A28" s="71" t="s">
        <v>208</v>
      </c>
      <c r="B28" s="71"/>
      <c r="C28" s="72"/>
      <c r="D28" s="72"/>
      <c r="E28" s="72"/>
      <c r="F28" s="72"/>
      <c r="G28" s="72"/>
      <c r="H28" s="72"/>
      <c r="I28" s="72"/>
      <c r="J28" s="72"/>
      <c r="K28" s="72"/>
      <c r="L28" s="75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69"/>
      <c r="AB28" s="72"/>
      <c r="AC28" s="73"/>
      <c r="AD28" s="69"/>
      <c r="AE28" s="72"/>
      <c r="AF28" s="73"/>
      <c r="AG28" s="69"/>
      <c r="AH28" s="72"/>
      <c r="AI28" s="73"/>
      <c r="AJ28" s="69"/>
      <c r="AK28" s="72"/>
      <c r="AL28" s="73"/>
      <c r="AM28" s="69"/>
      <c r="AN28" s="72"/>
      <c r="AO28" s="73"/>
      <c r="AP28" s="69"/>
      <c r="AQ28" s="72"/>
      <c r="AR28" s="73"/>
      <c r="AS28" s="69"/>
      <c r="AT28" s="72"/>
      <c r="AU28" s="73"/>
      <c r="AV28" s="69"/>
      <c r="AW28" s="72"/>
      <c r="AX28" s="73"/>
      <c r="AY28" s="69"/>
      <c r="AZ28" s="72"/>
      <c r="BA28" s="73"/>
      <c r="BB28" s="69"/>
      <c r="BC28" s="72"/>
      <c r="BD28" s="73"/>
      <c r="BE28" s="69"/>
      <c r="BF28" s="72"/>
      <c r="BG28" s="73"/>
    </row>
    <row r="29" spans="1:59">
      <c r="A29" s="68" t="s">
        <v>209</v>
      </c>
      <c r="B29" s="68"/>
      <c r="C29" s="68">
        <v>4945</v>
      </c>
      <c r="D29" s="68"/>
      <c r="E29" s="68"/>
      <c r="F29" s="68"/>
      <c r="G29" s="68"/>
      <c r="H29" s="68"/>
      <c r="I29" s="68"/>
      <c r="J29" s="68"/>
      <c r="K29" s="68"/>
      <c r="L29" s="74"/>
      <c r="M29" s="68"/>
      <c r="N29" s="68"/>
      <c r="O29" s="68"/>
      <c r="P29" s="68"/>
      <c r="Q29" s="68"/>
      <c r="R29" s="68"/>
      <c r="S29" s="68"/>
      <c r="T29" s="68"/>
      <c r="U29" s="72"/>
      <c r="V29" s="68"/>
      <c r="W29" s="68"/>
      <c r="X29" s="72"/>
      <c r="Y29" s="72"/>
      <c r="Z29" s="68"/>
      <c r="AA29" s="69"/>
      <c r="AB29" s="68"/>
      <c r="AC29" s="70"/>
      <c r="AD29" s="69"/>
      <c r="AE29" s="68"/>
      <c r="AF29" s="70"/>
      <c r="AG29" s="69"/>
      <c r="AH29" s="68"/>
      <c r="AI29" s="70"/>
      <c r="AJ29" s="69"/>
      <c r="AK29" s="68"/>
      <c r="AL29" s="70"/>
      <c r="AM29" s="69"/>
      <c r="AN29" s="68"/>
      <c r="AO29" s="70"/>
      <c r="AP29" s="69"/>
      <c r="AQ29" s="68"/>
      <c r="AR29" s="70"/>
      <c r="AS29" s="69"/>
      <c r="AT29" s="68"/>
      <c r="AU29" s="70"/>
      <c r="AV29" s="69"/>
      <c r="AW29" s="68"/>
      <c r="AX29" s="70"/>
      <c r="AY29" s="69"/>
      <c r="AZ29" s="68"/>
      <c r="BA29" s="70"/>
      <c r="BB29" s="69"/>
      <c r="BC29" s="68"/>
      <c r="BD29" s="70"/>
      <c r="BE29" s="69"/>
      <c r="BF29" s="68"/>
      <c r="BG29" s="70"/>
    </row>
    <row r="30" spans="1:59">
      <c r="L30" s="78"/>
    </row>
  </sheetData>
  <mergeCells count="23">
    <mergeCell ref="AJ7:AL7"/>
    <mergeCell ref="B1:B5"/>
    <mergeCell ref="C1:T5"/>
    <mergeCell ref="C6:T6"/>
    <mergeCell ref="A7:B8"/>
    <mergeCell ref="C7:E7"/>
    <mergeCell ref="F7:H7"/>
    <mergeCell ref="I7:K7"/>
    <mergeCell ref="L7:N7"/>
    <mergeCell ref="O7:Q7"/>
    <mergeCell ref="R7:T7"/>
    <mergeCell ref="U7:W7"/>
    <mergeCell ref="X7:Z7"/>
    <mergeCell ref="AA7:AC7"/>
    <mergeCell ref="AD7:AF7"/>
    <mergeCell ref="AG7:AI7"/>
    <mergeCell ref="BE7:BG7"/>
    <mergeCell ref="AM7:AO7"/>
    <mergeCell ref="AP7:AR7"/>
    <mergeCell ref="AS7:AU7"/>
    <mergeCell ref="AV7:AX7"/>
    <mergeCell ref="AY7:BA7"/>
    <mergeCell ref="BB7:BD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d08dbd-e184-41ac-9658-a5de323e0a33">
      <Terms xmlns="http://schemas.microsoft.com/office/infopath/2007/PartnerControls"/>
    </lcf76f155ced4ddcb4097134ff3c332f>
    <Typeofmigration xmlns="e4d08dbd-e184-41ac-9658-a5de323e0a33" xsi:nil="true"/>
    <TaxCatchAll xmlns="a9a0284e-09c7-469b-9de3-09006eaa4c50" xsi:nil="true"/>
    <Endtime xmlns="e4d08dbd-e184-41ac-9658-a5de323e0a33" xsi:nil="true"/>
    <Comments xmlns="e4d08dbd-e184-41ac-9658-a5de323e0a3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E63A79CD4B9E43A0CA7F09D52C6B45" ma:contentTypeVersion="16" ma:contentTypeDescription="Create a new document." ma:contentTypeScope="" ma:versionID="e31420d2ae1dbbba0c4b717daa3827b0">
  <xsd:schema xmlns:xsd="http://www.w3.org/2001/XMLSchema" xmlns:xs="http://www.w3.org/2001/XMLSchema" xmlns:p="http://schemas.microsoft.com/office/2006/metadata/properties" xmlns:ns2="e4d08dbd-e184-41ac-9658-a5de323e0a33" xmlns:ns3="a9a0284e-09c7-469b-9de3-09006eaa4c50" targetNamespace="http://schemas.microsoft.com/office/2006/metadata/properties" ma:root="true" ma:fieldsID="31ea00d92ac223c8ea8df532486ab0a0" ns2:_="" ns3:_="">
    <xsd:import namespace="e4d08dbd-e184-41ac-9658-a5de323e0a33"/>
    <xsd:import namespace="a9a0284e-09c7-469b-9de3-09006eaa4c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mments" minOccurs="0"/>
                <xsd:element ref="ns2:Typeofmigration" minOccurs="0"/>
                <xsd:element ref="ns2:Endtim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08dbd-e184-41ac-9658-a5de323e0a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c587954-440b-4c90-b5bd-db07ce3e1c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20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Typeofmigration" ma:index="21" nillable="true" ma:displayName="Type of Migration" ma:format="Dropdown" ma:internalName="Typeofmigration">
      <xsd:simpleType>
        <xsd:restriction base="dms:Choice">
          <xsd:enumeration value="S2T"/>
          <xsd:enumeration value="S2C"/>
          <xsd:enumeration value="S2S"/>
          <xsd:enumeration value="M2V"/>
          <xsd:enumeration value="T2C"/>
          <xsd:enumeration value="C2T"/>
          <xsd:enumeration value="C2C"/>
          <xsd:enumeration value="Content"/>
          <xsd:enumeration value="Email"/>
          <xsd:enumeration value="M2C"/>
          <xsd:enumeration value="Content + email"/>
          <xsd:enumeration value="Content + email + message"/>
        </xsd:restriction>
      </xsd:simpleType>
    </xsd:element>
    <xsd:element name="Endtime" ma:index="22" nillable="true" ma:displayName="End time" ma:format="DateOnly" ma:internalName="Endtime">
      <xsd:simpleType>
        <xsd:restriction base="dms:DateTim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0284e-09c7-469b-9de3-09006eaa4c5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dbbe05-0243-44cf-be58-d211d6084825}" ma:internalName="TaxCatchAll" ma:showField="CatchAllData" ma:web="a9a0284e-09c7-469b-9de3-09006eaa4c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D11505-EED3-4797-A16B-AB15F98F6928}"/>
</file>

<file path=customXml/itemProps2.xml><?xml version="1.0" encoding="utf-8"?>
<ds:datastoreItem xmlns:ds="http://schemas.openxmlformats.org/officeDocument/2006/customXml" ds:itemID="{A183E1CB-84B5-419E-BD85-E19B11D80C98}"/>
</file>

<file path=customXml/itemProps3.xml><?xml version="1.0" encoding="utf-8"?>
<ds:datastoreItem xmlns:ds="http://schemas.openxmlformats.org/officeDocument/2006/customXml" ds:itemID="{3284D2EE-542D-4498-B049-BDEB210663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2026-01-26T16:20:33Z</dcterms:created>
  <dcterms:modified xsi:type="dcterms:W3CDTF">2026-04-17T23:22:06Z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0x010100E4E63A79CD4B9E43A0CA7F09D52C6B45</vt:lpwstr>
  </property>
  <property fmtid="{D5CDD505-2E9C-101B-9397-08002B2CF9AE}" pid="3" name="MediaServiceImageTags">
    <vt:lpwstr/>
  </property>
</Properties>
</file>