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  <sheet name="Usage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a sum of components joined with '+' (e.g. CaO+MgO).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(component or sum),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  <row r="2">
      <c r="A2" t="inlineStr">
        <is>
          <t>Lime</t>
        </is>
      </c>
      <c r="B2" t="n">
        <v>9000</v>
      </c>
      <c r="C2" t="inlineStr">
        <is>
          <t>as_received</t>
        </is>
      </c>
      <c r="D2" t="n">
        <v>0.5</v>
      </c>
      <c r="E2" t="n">
        <v>3.5</v>
      </c>
      <c r="F2" t="inlineStr"/>
      <c r="G2" t="inlineStr"/>
      <c r="H2" t="n">
        <v>80</v>
      </c>
      <c r="I2" t="n">
        <v>1.5</v>
      </c>
      <c r="J2" t="n">
        <v>0.8</v>
      </c>
      <c r="K2" t="n">
        <v>1.2</v>
      </c>
      <c r="L2" t="n">
        <v>0</v>
      </c>
      <c r="M2" t="n">
        <v>0.3</v>
      </c>
      <c r="N2" t="n">
        <v>0</v>
      </c>
      <c r="O2" t="n">
        <v>0.03</v>
      </c>
      <c r="P2" t="n">
        <v>0.01</v>
      </c>
    </row>
    <row r="3">
      <c r="A3" t="inlineStr">
        <is>
          <t>Lime</t>
        </is>
      </c>
      <c r="B3" t="n">
        <v>6500</v>
      </c>
      <c r="C3" t="inlineStr">
        <is>
          <t>as_received</t>
        </is>
      </c>
      <c r="D3" t="n">
        <v>1</v>
      </c>
      <c r="E3" t="n">
        <v>6</v>
      </c>
      <c r="F3" t="inlineStr"/>
      <c r="G3" t="n">
        <v>20</v>
      </c>
      <c r="H3" t="n">
        <v>88</v>
      </c>
      <c r="I3" t="n">
        <v>2.5</v>
      </c>
      <c r="J3" t="n">
        <v>1.2</v>
      </c>
      <c r="K3" t="n">
        <v>1.5</v>
      </c>
      <c r="L3" t="n">
        <v>0</v>
      </c>
      <c r="M3" t="n">
        <v>0.6</v>
      </c>
      <c r="N3" t="n">
        <v>0</v>
      </c>
      <c r="O3" t="n">
        <v>0.05</v>
      </c>
      <c r="P3" t="n">
        <v>0.02</v>
      </c>
    </row>
    <row r="4">
      <c r="A4" t="inlineStr">
        <is>
          <t>Calcined dolomite</t>
        </is>
      </c>
      <c r="B4" t="inlineStr">
        <is>
          <t>8,500 Rs</t>
        </is>
      </c>
      <c r="C4" t="inlineStr">
        <is>
          <t>as_received</t>
        </is>
      </c>
      <c r="D4" t="n">
        <v>0.5</v>
      </c>
      <c r="E4" t="n">
        <v>2.5</v>
      </c>
      <c r="F4" t="inlineStr"/>
      <c r="G4" t="inlineStr"/>
      <c r="H4" t="n">
        <v>57</v>
      </c>
      <c r="I4" t="n">
        <v>1.5</v>
      </c>
      <c r="J4" t="n">
        <v>0.8</v>
      </c>
      <c r="K4" t="n">
        <v>37</v>
      </c>
      <c r="L4" t="n">
        <v>0</v>
      </c>
      <c r="M4" t="n">
        <v>0.6</v>
      </c>
      <c r="N4" t="n">
        <v>0</v>
      </c>
      <c r="O4" t="n">
        <v>0.02</v>
      </c>
      <c r="P4" t="n">
        <v>0.01</v>
      </c>
    </row>
    <row r="5">
      <c r="A5" t="inlineStr">
        <is>
          <t>Calcined bauxite</t>
        </is>
      </c>
      <c r="B5" t="n">
        <v>32000</v>
      </c>
      <c r="C5" t="inlineStr">
        <is>
          <t>wet</t>
        </is>
      </c>
      <c r="D5" t="n">
        <v>0.5</v>
      </c>
      <c r="E5" t="n">
        <v>1</v>
      </c>
      <c r="F5" t="inlineStr"/>
      <c r="G5" t="inlineStr"/>
      <c r="H5" t="n">
        <v>1</v>
      </c>
      <c r="I5" t="n">
        <v>6</v>
      </c>
      <c r="J5" t="n">
        <v>85</v>
      </c>
      <c r="K5" t="n">
        <v>0.5</v>
      </c>
      <c r="L5" t="n">
        <v>0</v>
      </c>
      <c r="M5" t="n">
        <v>2.5</v>
      </c>
      <c r="N5" t="n">
        <v>3.5</v>
      </c>
      <c r="O5" t="n">
        <v>0.05</v>
      </c>
      <c r="P5" t="n">
        <v>0.05</v>
      </c>
    </row>
    <row r="6">
      <c r="A6" t="inlineStr">
        <is>
          <t>Raw bauxite</t>
        </is>
      </c>
      <c r="B6" t="n">
        <v>7000</v>
      </c>
      <c r="C6" t="inlineStr">
        <is>
          <t>as_received</t>
        </is>
      </c>
      <c r="D6" t="n">
        <v>-6</v>
      </c>
      <c r="E6" t="n">
        <v>24</v>
      </c>
      <c r="F6" t="inlineStr"/>
      <c r="G6" t="inlineStr"/>
      <c r="H6" t="n">
        <v>1.5</v>
      </c>
      <c r="I6" t="n">
        <v>9</v>
      </c>
      <c r="J6" t="n">
        <v>58</v>
      </c>
      <c r="K6" t="n">
        <v>0.5</v>
      </c>
      <c r="L6" t="n">
        <v>0</v>
      </c>
      <c r="M6" t="n">
        <v>4</v>
      </c>
      <c r="N6" t="n">
        <v>2.5</v>
      </c>
      <c r="O6" t="n">
        <v>0.05</v>
      </c>
      <c r="P6" t="n">
        <v>0.06</v>
      </c>
    </row>
    <row r="7">
      <c r="A7" t="inlineStr">
        <is>
          <t>Fluorspar</t>
        </is>
      </c>
      <c r="B7" t="n">
        <v>28000</v>
      </c>
      <c r="C7" t="inlineStr">
        <is>
          <t>as_received</t>
        </is>
      </c>
      <c r="D7" t="n">
        <v>1</v>
      </c>
      <c r="E7" t="n">
        <v>1.5</v>
      </c>
      <c r="F7" t="inlineStr"/>
      <c r="G7" t="inlineStr"/>
      <c r="H7" t="n">
        <v>1.5</v>
      </c>
      <c r="I7" t="n">
        <v>9</v>
      </c>
      <c r="J7" t="n">
        <v>1</v>
      </c>
      <c r="K7" t="n">
        <v>0.5</v>
      </c>
      <c r="L7" t="n">
        <v>85</v>
      </c>
      <c r="M7" t="n">
        <v>1</v>
      </c>
      <c r="N7" t="n">
        <v>0</v>
      </c>
      <c r="O7" t="n">
        <v>0.1</v>
      </c>
      <c r="P7" t="n">
        <v>0.02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n">
        <v>56</v>
      </c>
      <c r="F2" t="n">
        <v>4</v>
      </c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n">
        <v>38</v>
      </c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  <row r="5">
      <c r="A5" t="inlineStr">
        <is>
          <t>MgO</t>
        </is>
      </c>
      <c r="B5" t="inlineStr">
        <is>
          <t>MgO</t>
        </is>
      </c>
      <c r="C5" t="inlineStr"/>
      <c r="D5" t="inlineStr"/>
      <c r="E5" t="inlineStr"/>
      <c r="F5" t="inlineStr"/>
    </row>
    <row r="6">
      <c r="A6" t="inlineStr">
        <is>
          <t>Basicity</t>
        </is>
      </c>
      <c r="B6" t="inlineStr">
        <is>
          <t>CaO</t>
        </is>
      </c>
      <c r="C6" t="inlineStr">
        <is>
          <t>SiO2</t>
        </is>
      </c>
      <c r="D6" t="n">
        <v>8</v>
      </c>
      <c r="E6" t="inlineStr"/>
      <c r="F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Broken example</t>
        </is>
      </c>
    </row>
    <row r="3">
      <c r="A3" t="inlineStr">
        <is>
          <t>Spec_basis</t>
        </is>
      </c>
      <c r="B3" t="inlineStr">
        <is>
          <t>calcined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</cols>
  <sheetData>
    <row r="1">
      <c r="A1" s="4" t="inlineStr">
        <is>
          <t>Name</t>
        </is>
      </c>
      <c r="B1" s="4" t="inlineStr">
        <is>
          <t>Min_use_%</t>
        </is>
      </c>
      <c r="C1" s="4" t="inlineStr">
        <is>
          <t>Max_use_%</t>
        </is>
      </c>
    </row>
    <row r="2">
      <c r="A2" t="inlineStr">
        <is>
          <t>Flourspar</t>
        </is>
      </c>
      <c r="B2" t="inlineStr"/>
      <c r="C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2026-10-23T11:31:03Z</dcterms:created>
  <dcterms:modified xsi:type="dcterms:W3CDTF">2026-10-23T11:31:03Z</dcterms:modified>
</cp:coreProperties>
</file>