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</workbook>
</file>

<file path=xl/sharedStrings.xml><?xml version="1.0" encoding="utf-8"?>
<sst xmlns="http://schemas.openxmlformats.org/spreadsheetml/2006/main" count="404" uniqueCount="404">
  <si>
    <t>Farmer's Name</t>
  </si>
  <si>
    <t>Crop</t>
  </si>
  <si>
    <t>State</t>
  </si>
  <si>
    <t>District / Region</t>
  </si>
  <si>
    <t>Village</t>
  </si>
  <si>
    <t>Pincode</t>
  </si>
  <si>
    <t>3. Unit Area (Acres)</t>
  </si>
  <si>
    <t>Mahesh Kumar</t>
  </si>
  <si>
    <t>Mahesh Kumar</t>
  </si>
  <si>
    <t>Chilli</t>
  </si>
  <si>
    <t>Andhra Pradesh</t>
  </si>
  <si>
    <t>Guntur</t>
  </si>
  <si>
    <t>Reddipalem</t>
  </si>
  <si>
    <t>Village Name</t>
  </si>
  <si>
    <t>Pincode</t>
  </si>
  <si>
    <t>C.Bhimappa</t>
  </si>
  <si>
    <t>C.Bhimappa</t>
  </si>
  <si>
    <t>Chilli</t>
  </si>
  <si>
    <t>Andhra Pradesh</t>
  </si>
  <si>
    <t>Guntur</t>
  </si>
  <si>
    <t>Piduguralla</t>
  </si>
  <si>
    <t>Reddipalem</t>
  </si>
  <si>
    <t>Y. Bhaskar Reddy</t>
  </si>
  <si>
    <t>Y. Bhaskar Reddy</t>
  </si>
  <si>
    <t>Chilli</t>
  </si>
  <si>
    <t>Andhra Pradesh</t>
  </si>
  <si>
    <t>Guntur</t>
  </si>
  <si>
    <t>Kondamudi</t>
  </si>
  <si>
    <t>Durgi</t>
  </si>
  <si>
    <t>Sreenivas Rao</t>
  </si>
  <si>
    <t>Sreenivas Rao</t>
  </si>
  <si>
    <t>Chilli</t>
  </si>
  <si>
    <t>Andhra Pradesh</t>
  </si>
  <si>
    <t>Guntur</t>
  </si>
  <si>
    <t>Reddipalem</t>
  </si>
  <si>
    <t>Piduguralla</t>
  </si>
  <si>
    <t>Suresh Kumar</t>
  </si>
  <si>
    <t>Suresh Kumar</t>
  </si>
  <si>
    <t>Chilli</t>
  </si>
  <si>
    <t>Andhra Pradesh</t>
  </si>
  <si>
    <t>Guntur</t>
  </si>
  <si>
    <t>Reddipalem</t>
  </si>
  <si>
    <t>Kondamudi</t>
  </si>
  <si>
    <t>M. Prabhakar Raju</t>
  </si>
  <si>
    <t>M. Prabhakar Raju</t>
  </si>
  <si>
    <t>Chilli</t>
  </si>
  <si>
    <t>Andhra Pradesh</t>
  </si>
  <si>
    <t>Guntur</t>
  </si>
  <si>
    <t>Durgi</t>
  </si>
  <si>
    <t xml:space="preserve">  </t>
  </si>
  <si>
    <t>K. Seethamma</t>
  </si>
  <si>
    <t>K. Seethamma</t>
  </si>
  <si>
    <t>Chilli</t>
  </si>
  <si>
    <t>Andhra Pradesh</t>
  </si>
  <si>
    <t>Guntur</t>
  </si>
  <si>
    <t>Durgi</t>
  </si>
  <si>
    <t>J.Praveen</t>
  </si>
  <si>
    <t>J.Praveen</t>
  </si>
  <si>
    <t>Chilli</t>
  </si>
  <si>
    <t>Andhra Pradesh</t>
  </si>
  <si>
    <t>Guntur</t>
  </si>
  <si>
    <t>Piduguralla</t>
  </si>
  <si>
    <t>A.Venkateshwar rao</t>
  </si>
  <si>
    <t>A.Venkateshwar Rao</t>
  </si>
  <si>
    <t>Chilli</t>
  </si>
  <si>
    <t>Andhra Pradesh</t>
  </si>
  <si>
    <t>Guntur</t>
  </si>
  <si>
    <t>Reddipalem</t>
  </si>
  <si>
    <t>Pavan Choudhary</t>
  </si>
  <si>
    <t>Pavan Choudhary</t>
  </si>
  <si>
    <t>Chilli</t>
  </si>
  <si>
    <t>Andhra Pradesh</t>
  </si>
  <si>
    <t>Guntur</t>
  </si>
  <si>
    <t>Durgi</t>
  </si>
  <si>
    <t>Venkat Choudhary</t>
  </si>
  <si>
    <t>Venkat Choudhary</t>
  </si>
  <si>
    <t>Chilli</t>
  </si>
  <si>
    <t>Andhra Pradesh</t>
  </si>
  <si>
    <t>Guntur</t>
  </si>
  <si>
    <t>Durgi</t>
  </si>
  <si>
    <t>Ramulu</t>
  </si>
  <si>
    <t>Ramulu</t>
  </si>
  <si>
    <t>Chilli</t>
  </si>
  <si>
    <t>Andhra Pradesh</t>
  </si>
  <si>
    <t>Guntur</t>
  </si>
  <si>
    <t>Durgi</t>
  </si>
  <si>
    <t>Saidhalu</t>
  </si>
  <si>
    <t>Saidhalu</t>
  </si>
  <si>
    <t>Chilli</t>
  </si>
  <si>
    <t>Andhra Pradesh</t>
  </si>
  <si>
    <t>Guntur</t>
  </si>
  <si>
    <t>Reddipalem</t>
  </si>
  <si>
    <t>Koti Reddy</t>
  </si>
  <si>
    <t>Koti Reddy</t>
  </si>
  <si>
    <t>Chilli</t>
  </si>
  <si>
    <t>Andhra Pradesh</t>
  </si>
  <si>
    <t>Guntur</t>
  </si>
  <si>
    <t>Piduguralla</t>
  </si>
  <si>
    <t>Raja Reddy</t>
  </si>
  <si>
    <t>Raja Reddy</t>
  </si>
  <si>
    <t>Chilli</t>
  </si>
  <si>
    <t>Andhra Pradesh</t>
  </si>
  <si>
    <t>Guntur</t>
  </si>
  <si>
    <t>Kondamudi</t>
  </si>
  <si>
    <t>Prashanth Goud'</t>
  </si>
  <si>
    <t>Prashanth Goud'</t>
  </si>
  <si>
    <t>Chilli</t>
  </si>
  <si>
    <t>Andhra Pradesh</t>
  </si>
  <si>
    <t>Guntur</t>
  </si>
  <si>
    <t>Kondamudi</t>
  </si>
  <si>
    <t>K.Raj kumar</t>
  </si>
  <si>
    <t>K.Raj Kumar</t>
  </si>
  <si>
    <t>Chilli</t>
  </si>
  <si>
    <t>Andhra Pradesh</t>
  </si>
  <si>
    <t>Guntur</t>
  </si>
  <si>
    <t>Kondamudi</t>
  </si>
  <si>
    <t>Sunil Choudhary</t>
  </si>
  <si>
    <t>Sunil Choudhary</t>
  </si>
  <si>
    <t>Chilli</t>
  </si>
  <si>
    <t>Andhra Pradesh</t>
  </si>
  <si>
    <t>Guntur</t>
  </si>
  <si>
    <t>Kondamudi</t>
  </si>
  <si>
    <t>Venkatesh</t>
  </si>
  <si>
    <t>Venkatesh</t>
  </si>
  <si>
    <t>Chilli</t>
  </si>
  <si>
    <t>Andhra Pradesh</t>
  </si>
  <si>
    <t>Guntur</t>
  </si>
  <si>
    <t>Durgi</t>
  </si>
  <si>
    <t>Pavan Kumar</t>
  </si>
  <si>
    <t>Pavan Kumar</t>
  </si>
  <si>
    <t>Chilli</t>
  </si>
  <si>
    <t>Andhra Pradesh</t>
  </si>
  <si>
    <t>Guntur</t>
  </si>
  <si>
    <t>Durgi</t>
  </si>
  <si>
    <t>Sandeep Verma</t>
  </si>
  <si>
    <t>Sandeep Verma</t>
  </si>
  <si>
    <t>Chilli</t>
  </si>
  <si>
    <t>Andhra Pradesh</t>
  </si>
  <si>
    <t>Guntur</t>
  </si>
  <si>
    <t>Reddipalem</t>
  </si>
  <si>
    <t>Vishal Nayak</t>
  </si>
  <si>
    <t>Vishal Nayak</t>
  </si>
  <si>
    <t>Chilli</t>
  </si>
  <si>
    <t>Andhra Pradesh</t>
  </si>
  <si>
    <t>Guntur</t>
  </si>
  <si>
    <t>Durgi</t>
  </si>
  <si>
    <t>M .Parvati</t>
  </si>
  <si>
    <t>M .Parvati</t>
  </si>
  <si>
    <t>Chilli</t>
  </si>
  <si>
    <t>Andhra Pradesh</t>
  </si>
  <si>
    <t>Guntur</t>
  </si>
  <si>
    <t>Piduguralla</t>
  </si>
  <si>
    <t>Uma Devi</t>
  </si>
  <si>
    <t>Uma Devi</t>
  </si>
  <si>
    <t>Chilli</t>
  </si>
  <si>
    <t>Andhra Pradesh</t>
  </si>
  <si>
    <t>Guntur</t>
  </si>
  <si>
    <t>Durgi</t>
  </si>
  <si>
    <t>Kotti Reddy</t>
  </si>
  <si>
    <t>Kotti Reddy</t>
  </si>
  <si>
    <t>Chilli</t>
  </si>
  <si>
    <t>Andhra Pradesh</t>
  </si>
  <si>
    <t>Guntur</t>
  </si>
  <si>
    <t>Durgi</t>
  </si>
  <si>
    <t>Manoj Kumar</t>
  </si>
  <si>
    <t>Manoj Kumar</t>
  </si>
  <si>
    <t>Chilli</t>
  </si>
  <si>
    <t>Andhra Pradesh</t>
  </si>
  <si>
    <t>Guntur</t>
  </si>
  <si>
    <t>Kondamudi</t>
  </si>
  <si>
    <t>Neelapu Naveen</t>
  </si>
  <si>
    <t>Neelapu Naveen</t>
  </si>
  <si>
    <t>Chilli</t>
  </si>
  <si>
    <t>Andhra Pradesh</t>
  </si>
  <si>
    <t>Guntur</t>
  </si>
  <si>
    <t>Piduguralla</t>
  </si>
  <si>
    <t>Srinivas Naidu</t>
  </si>
  <si>
    <t>Srinivas Naidu</t>
  </si>
  <si>
    <t>Chilli</t>
  </si>
  <si>
    <t>Andhra Pradesh</t>
  </si>
  <si>
    <t>Guntur</t>
  </si>
  <si>
    <t>Piduguralla</t>
  </si>
  <si>
    <t>Bhoomaya Naidu</t>
  </si>
  <si>
    <t>Bhoomaya Naidu</t>
  </si>
  <si>
    <t>Chilli</t>
  </si>
  <si>
    <t>Andhra Pradesh</t>
  </si>
  <si>
    <t>Guntur</t>
  </si>
  <si>
    <t>Kondamudi</t>
  </si>
  <si>
    <t>Mohan</t>
  </si>
  <si>
    <t>Mohan</t>
  </si>
  <si>
    <t>Chilli</t>
  </si>
  <si>
    <t>Andhra Pradesh</t>
  </si>
  <si>
    <t>Guntur</t>
  </si>
  <si>
    <t>Durgi</t>
  </si>
  <si>
    <t>Satish Goud</t>
  </si>
  <si>
    <t>Satish Goud</t>
  </si>
  <si>
    <t>Chilli</t>
  </si>
  <si>
    <t>Andhra Pradesh</t>
  </si>
  <si>
    <t>Guntur</t>
  </si>
  <si>
    <t>Piduguralla</t>
  </si>
  <si>
    <t>Krishna Rao</t>
  </si>
  <si>
    <t>Krishna Rao</t>
  </si>
  <si>
    <t>Chilli</t>
  </si>
  <si>
    <t>Andhra Pradesh</t>
  </si>
  <si>
    <t>Guntur</t>
  </si>
  <si>
    <t>Piduguralla</t>
  </si>
  <si>
    <t>Manda Tirupati</t>
  </si>
  <si>
    <t>Manda Tirupati</t>
  </si>
  <si>
    <t>Chilli</t>
  </si>
  <si>
    <t>Andhra Pradesh</t>
  </si>
  <si>
    <t>Guntur</t>
  </si>
  <si>
    <t>Piduguralla</t>
  </si>
  <si>
    <t>M. Sai Teja</t>
  </si>
  <si>
    <t>M. Sai Teja</t>
  </si>
  <si>
    <t>Chilli</t>
  </si>
  <si>
    <t>Andhra Pradesh</t>
  </si>
  <si>
    <t>Guntur</t>
  </si>
  <si>
    <t>Reddipalem</t>
  </si>
  <si>
    <t>Balamma</t>
  </si>
  <si>
    <t>Balamma</t>
  </si>
  <si>
    <t>Chilli</t>
  </si>
  <si>
    <t>Andhra Pradesh</t>
  </si>
  <si>
    <t>Guntur</t>
  </si>
  <si>
    <t>Piduguralla</t>
  </si>
  <si>
    <t>Sathaya</t>
  </si>
  <si>
    <t>Sathaya</t>
  </si>
  <si>
    <t>Chilli</t>
  </si>
  <si>
    <t>Andhra Pradesh</t>
  </si>
  <si>
    <t>Guntur</t>
  </si>
  <si>
    <t>Piduguralla</t>
  </si>
  <si>
    <t>Ganesh Naidu</t>
  </si>
  <si>
    <t>Ganesh Naidu</t>
  </si>
  <si>
    <t>Chilli</t>
  </si>
  <si>
    <t>Andhra Pradesh</t>
  </si>
  <si>
    <t>Guntur</t>
  </si>
  <si>
    <t>Reddipalem</t>
  </si>
  <si>
    <t>Shasidhar Reddy</t>
  </si>
  <si>
    <t>Shasidhar Reddy</t>
  </si>
  <si>
    <t>Chilli</t>
  </si>
  <si>
    <t>Andhra Pradesh</t>
  </si>
  <si>
    <t>Guntur</t>
  </si>
  <si>
    <t>Piduguralla</t>
  </si>
  <si>
    <t>SathyaNarayana Rao</t>
  </si>
  <si>
    <t>Sathyanarayana Rao</t>
  </si>
  <si>
    <t>Chilli</t>
  </si>
  <si>
    <t>Andhra Pradesh</t>
  </si>
  <si>
    <t>Guntur</t>
  </si>
  <si>
    <t>Reddipalem</t>
  </si>
  <si>
    <t>Madhav Kumar</t>
  </si>
  <si>
    <t>Madhav Kumar</t>
  </si>
  <si>
    <t>Chilli</t>
  </si>
  <si>
    <t>Andhra Pradesh</t>
  </si>
  <si>
    <t>Guntur</t>
  </si>
  <si>
    <t>Durgi</t>
  </si>
  <si>
    <t>Karthik Reddy</t>
  </si>
  <si>
    <t>Karthik Reddy</t>
  </si>
  <si>
    <t>Chilli</t>
  </si>
  <si>
    <t>Andhra Pradesh</t>
  </si>
  <si>
    <t>Guntur</t>
  </si>
  <si>
    <t>Kondamudi</t>
  </si>
  <si>
    <t>Pavan Kumar</t>
  </si>
  <si>
    <t>Pavan Kumar</t>
  </si>
  <si>
    <t>Chilli</t>
  </si>
  <si>
    <t>Andhra Pradesh</t>
  </si>
  <si>
    <t>Guntur</t>
  </si>
  <si>
    <t>Piduguralla</t>
  </si>
  <si>
    <t>Prathap Srinivas</t>
  </si>
  <si>
    <t>Prathap Srinivas</t>
  </si>
  <si>
    <t>Chilli</t>
  </si>
  <si>
    <t>Andhra Pradesh</t>
  </si>
  <si>
    <t>Guntur</t>
  </si>
  <si>
    <t>Kondamudi</t>
  </si>
  <si>
    <t>Narayana Reddy</t>
  </si>
  <si>
    <t>Narayana Reddy</t>
  </si>
  <si>
    <t>Chilli</t>
  </si>
  <si>
    <t>Andhra Pradesh</t>
  </si>
  <si>
    <t>Guntur</t>
  </si>
  <si>
    <t>Kondamudi</t>
  </si>
  <si>
    <t>Sai Chaitnya</t>
  </si>
  <si>
    <t>Sai Chaitnya</t>
  </si>
  <si>
    <t>Chilli</t>
  </si>
  <si>
    <t>Andhra Pradesh</t>
  </si>
  <si>
    <t>Guntur</t>
  </si>
  <si>
    <t>Kondamudi</t>
  </si>
  <si>
    <t>Akhil</t>
  </si>
  <si>
    <t>Akhil</t>
  </si>
  <si>
    <t>Chilli</t>
  </si>
  <si>
    <t>Andhra Pradesh</t>
  </si>
  <si>
    <t>Guntur</t>
  </si>
  <si>
    <t>Piduguralla</t>
  </si>
  <si>
    <t>Pawan Kumar</t>
  </si>
  <si>
    <t>Pawan Kumar</t>
  </si>
  <si>
    <t>Chilli</t>
  </si>
  <si>
    <t>Andhra Pradesh</t>
  </si>
  <si>
    <t>Guntur</t>
  </si>
  <si>
    <t>Piduguralla</t>
  </si>
  <si>
    <t>Surna Mallesh</t>
  </si>
  <si>
    <t>Surna Mallesh</t>
  </si>
  <si>
    <t>Chilli</t>
  </si>
  <si>
    <t>Andhra Pradesh</t>
  </si>
  <si>
    <t>Guntur</t>
  </si>
  <si>
    <t>Kondamudi</t>
  </si>
  <si>
    <t>Sanggaya</t>
  </si>
  <si>
    <t>Sanggaya</t>
  </si>
  <si>
    <t>Chilli</t>
  </si>
  <si>
    <t>Andhra Pradesh</t>
  </si>
  <si>
    <t>Guntur</t>
  </si>
  <si>
    <t>Durgi</t>
  </si>
  <si>
    <t>Prabhakar Patel</t>
  </si>
  <si>
    <t>Prabhakar Patel</t>
  </si>
  <si>
    <t>Chilli</t>
  </si>
  <si>
    <t>Andhra Pradesh</t>
  </si>
  <si>
    <t>Guntur</t>
  </si>
  <si>
    <t>Kondamudi</t>
  </si>
  <si>
    <t>Kishtayya</t>
  </si>
  <si>
    <t>Kishtayya</t>
  </si>
  <si>
    <t>Chilli</t>
  </si>
  <si>
    <t>Andhra Pradesh</t>
  </si>
  <si>
    <t>Guntur</t>
  </si>
  <si>
    <t>Kondamudi</t>
  </si>
  <si>
    <t>Ramanji Golla</t>
  </si>
  <si>
    <t>Ramanji Golla</t>
  </si>
  <si>
    <t>Chilli</t>
  </si>
  <si>
    <t>Andhra Pradesh</t>
  </si>
  <si>
    <t>Guntur</t>
  </si>
  <si>
    <t>Kondamudi</t>
  </si>
  <si>
    <t>Kishtamma</t>
  </si>
  <si>
    <t>Kishtamma</t>
  </si>
  <si>
    <t>Chilli</t>
  </si>
  <si>
    <t>Andhra Pradesh</t>
  </si>
  <si>
    <t>Guntur</t>
  </si>
  <si>
    <t>Piduguralla</t>
  </si>
  <si>
    <t>Lakshmi</t>
  </si>
  <si>
    <t>Lakshmi</t>
  </si>
  <si>
    <t>Chilli</t>
  </si>
  <si>
    <t>Andhra Pradesh</t>
  </si>
  <si>
    <t>Guntur</t>
  </si>
  <si>
    <t>Piduguralla</t>
  </si>
  <si>
    <t>Devayya</t>
  </si>
  <si>
    <t>Devayya</t>
  </si>
  <si>
    <t>Chilli</t>
  </si>
  <si>
    <t>Andhra Pradesh</t>
  </si>
  <si>
    <t>Guntur</t>
  </si>
  <si>
    <t>Durgi</t>
  </si>
  <si>
    <t>Renuka</t>
  </si>
  <si>
    <t>Renuka</t>
  </si>
  <si>
    <t>Chilli</t>
  </si>
  <si>
    <t>Andhra Pradesh</t>
  </si>
  <si>
    <t>Guntur</t>
  </si>
  <si>
    <t>Kondamudi</t>
  </si>
  <si>
    <t>Rama Lakshmi</t>
  </si>
  <si>
    <t>Rama Lakshmi</t>
  </si>
  <si>
    <t>Chilli</t>
  </si>
  <si>
    <t>Andhra Pradesh</t>
  </si>
  <si>
    <t>Guntur</t>
  </si>
  <si>
    <t>Kondamudi</t>
  </si>
  <si>
    <t>Bujjamma</t>
  </si>
  <si>
    <t>Bujjamma</t>
  </si>
  <si>
    <t>Chilli</t>
  </si>
  <si>
    <t>Andhra Pradesh</t>
  </si>
  <si>
    <t>Guntur</t>
  </si>
  <si>
    <t>Piduguralla</t>
  </si>
  <si>
    <t>G.Amrutha</t>
  </si>
  <si>
    <t>G.Amrutha</t>
  </si>
  <si>
    <t>Chilli</t>
  </si>
  <si>
    <t>Andhra Pradesh</t>
  </si>
  <si>
    <t>Guntur</t>
  </si>
  <si>
    <t>Durgi</t>
  </si>
  <si>
    <t>Jyothi</t>
  </si>
  <si>
    <t>Jyothi</t>
  </si>
  <si>
    <t>Chilli</t>
  </si>
  <si>
    <t>Andhra Pradesh</t>
  </si>
  <si>
    <t>Guntur</t>
  </si>
  <si>
    <t>Piduguralla</t>
  </si>
  <si>
    <t>Sujatha</t>
  </si>
  <si>
    <t>Sujatha</t>
  </si>
  <si>
    <t>Chilli</t>
  </si>
  <si>
    <t>Andhra Pradesh</t>
  </si>
  <si>
    <t>Guntur</t>
  </si>
  <si>
    <t>Kondamudi</t>
  </si>
  <si>
    <t>Madhusudhan</t>
  </si>
  <si>
    <t>Madhusudhan</t>
  </si>
  <si>
    <t>Chilli</t>
  </si>
  <si>
    <t>Andhra Pradesh</t>
  </si>
  <si>
    <t>Guntur</t>
  </si>
  <si>
    <t>Durgi</t>
  </si>
  <si>
    <t>Sai Naresh</t>
  </si>
  <si>
    <t>Sai Naresh</t>
  </si>
  <si>
    <t>Chilli</t>
  </si>
  <si>
    <t>Andhra Pradesh</t>
  </si>
  <si>
    <t>Guntur</t>
  </si>
  <si>
    <t>Kondamudi</t>
  </si>
  <si>
    <t>Sharath Kumar</t>
  </si>
  <si>
    <t>Sharath Kumar</t>
  </si>
  <si>
    <t>Chilli</t>
  </si>
  <si>
    <t>Andhra Pradesh</t>
  </si>
  <si>
    <t>Guntur</t>
  </si>
  <si>
    <t>Kondamudi</t>
  </si>
  <si>
    <t>Uday</t>
  </si>
  <si>
    <t>Uday</t>
  </si>
  <si>
    <t>Chilli</t>
  </si>
  <si>
    <t>Andhra Pradesh</t>
  </si>
  <si>
    <t>Guntur</t>
  </si>
  <si>
    <t>Reddipalem</t>
  </si>
</sst>
</file>

<file path=xl/styles.xml><?xml version="1.0" encoding="utf-8"?>
<styleSheet xmlns="http://schemas.openxmlformats.org/spreadsheetml/2006/main">
  <fonts count="7">
    <font>
      <sz val="11"/>
      <name val="Calibri"/>
    </font>
    <font>
      <sz val="10"/>
      <name val="Arial"/>
    </font>
    <font>
      <b/>
      <sz val="10"/>
      <name val="Arial"/>
    </font>
    <font>
      <sz val="12"/>
      <name val="Roboto"/>
    </font>
    <font>
      <sz val="10"/>
      <name val="Arial"/>
    </font>
    <font>
      <sz val="1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borderId="0" fillId="0" fontId="0" numFmtId="0" xfId="0">
      <alignment vertical="bottom"/>
    </xf>
  </cellStyleXfs>
  <cellXfs count="16">
    <xf borderId="0" fillId="0" fontId="0" numFmtId="0" xfId="0">
      <alignment vertical="bottom"/>
    </xf>
    <xf borderId="0" fillId="0" fontId="1" numFmtId="0" xfId="0">
      <alignment vertical="bottom"/>
    </xf>
    <xf borderId="1" fillId="2" fontId="2" numFmtId="0" xfId="0">
      <alignment vertical="bottom"/>
    </xf>
    <xf borderId="1" fillId="0" fontId="3" numFmtId="0" xfId="0">
      <alignment horizontal="left" vertical="bottom"/>
    </xf>
    <xf borderId="1" fillId="0" fontId="1" numFmtId="0" xfId="0">
      <alignment vertical="bottom"/>
    </xf>
    <xf borderId="2" fillId="0" fontId="1" numFmtId="0" xfId="0">
      <alignment vertical="bottom"/>
    </xf>
    <xf borderId="1" fillId="0" fontId="4" numFmtId="0" xfId="0">
      <alignment horizontal="left" vertical="bottom"/>
    </xf>
    <xf borderId="3" fillId="0" fontId="1" numFmtId="0" xfId="0">
      <alignment vertical="bottom"/>
    </xf>
    <xf borderId="4" fillId="0" fontId="1" numFmtId="0" xfId="0">
      <alignment vertical="bottom"/>
    </xf>
    <xf borderId="1" fillId="0" fontId="5" numFmtId="0" xfId="0">
      <alignment vertical="bottom"/>
    </xf>
    <xf borderId="5" fillId="0" fontId="3" numFmtId="0" xfId="0">
      <alignment horizontal="left" vertical="bottom"/>
    </xf>
    <xf borderId="5" fillId="0" fontId="1" numFmtId="0" xfId="0">
      <alignment vertical="bottom"/>
    </xf>
    <xf borderId="0" fillId="0" fontId="4" numFmtId="0" xfId="0">
      <alignment horizontal="left" vertical="bottom" wrapText="1"/>
    </xf>
    <xf borderId="0" fillId="0" fontId="4" numFmtId="0" xfId="0">
      <alignment horizontal="left" vertical="bottom"/>
    </xf>
    <xf borderId="0" fillId="0" fontId="5" numFmtId="0" xfId="0">
      <alignment vertical="bottom"/>
    </xf>
    <xf borderId="0" fillId="0" fontId="6" numFmtId="0" xfId="0">
      <alignment vertical="bottom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5"/>
  <sheetViews>
    <sheetView workbookViewId="0"/>
  </sheetViews>
  <sheetFormatPr defaultRowHeight="15.0" customHeight="1"/>
  <cols>
    <col min="1" max="1" style="1" width="35.72"/>
    <col min="2" max="2" style="1" width="33.43"/>
    <col min="3" max="3" style="1" width="5.57"/>
    <col min="4" max="4" style="1" width="15.86"/>
    <col min="5" max="5" style="1" width="15.86"/>
    <col min="6" max="6" style="1" width="17.29"/>
    <col min="7" max="7" style="1" width="8.43"/>
    <col min="8" max="8" style="1" width="19.29"/>
    <col min="9" max="9" width="11.72"/>
    <col min="10" max="10" width="13.43"/>
    <col min="11" max="1016" width="11.72"/>
    <col min="1017" max="1023" width="11.43"/>
    <col min="1024" max="1024" width="11.43"/>
    <col min="1025" max="1025" width="11.43"/>
  </cols>
  <sheetData>
    <row r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5.75">
      <c r="A2" s="3" t="s">
        <v>7</v>
      </c>
      <c r="B2" s="4" t="s">
        <f t="shared" ref="B2:B66" si="0">PROPER(A2)</f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>
        <f t="shared" ref="G2:G66" si="1">IFERROR(VLOOKUP(F2,$J$3:$K$10,2,false),"Pincode Not Found")</f>
        <v>522660.0</v>
      </c>
      <c r="H2" s="4">
        <v>2.0</v>
      </c>
      <c r="J2" s="5" t="s">
        <v>13</v>
      </c>
      <c r="K2" s="4" t="s">
        <v>14</v>
      </c>
    </row>
    <row r="3" ht="15.75">
      <c r="A3" s="3" t="s">
        <v>15</v>
      </c>
      <c r="B3" s="4" t="s">
        <f t="shared" si="0"/>
        <v>16</v>
      </c>
      <c r="C3" s="4" t="s">
        <v>17</v>
      </c>
      <c r="D3" s="4" t="s">
        <v>18</v>
      </c>
      <c r="E3" s="4" t="s">
        <v>19</v>
      </c>
      <c r="F3" s="6" t="s">
        <v>20</v>
      </c>
      <c r="G3" s="4">
        <f t="shared" si="1"/>
        <v>522341.0</v>
      </c>
      <c r="H3" s="4">
        <v>2.0</v>
      </c>
      <c r="J3" s="5" t="s">
        <v>21</v>
      </c>
      <c r="K3" s="4">
        <v>522660.0</v>
      </c>
    </row>
    <row r="4" ht="15.75">
      <c r="A4" s="3" t="s">
        <v>22</v>
      </c>
      <c r="B4" s="4" t="s">
        <f t="shared" si="0"/>
        <v>23</v>
      </c>
      <c r="C4" s="4" t="s">
        <v>24</v>
      </c>
      <c r="D4" s="4" t="s">
        <v>25</v>
      </c>
      <c r="E4" s="4" t="s">
        <v>26</v>
      </c>
      <c r="F4" s="6" t="s">
        <v>27</v>
      </c>
      <c r="G4" s="4">
        <f t="shared" si="1"/>
        <v>522341.0</v>
      </c>
      <c r="H4" s="4">
        <v>2.0</v>
      </c>
      <c r="J4" s="5" t="s">
        <v>28</v>
      </c>
      <c r="K4" s="4">
        <v>522612.0</v>
      </c>
    </row>
    <row r="5" ht="15.75">
      <c r="A5" s="3" t="s">
        <v>29</v>
      </c>
      <c r="B5" s="4" t="s">
        <f t="shared" si="0"/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4">
        <f t="shared" si="1"/>
        <v>522660.0</v>
      </c>
      <c r="H5" s="4">
        <v>2.0</v>
      </c>
      <c r="J5" s="7" t="s">
        <v>35</v>
      </c>
      <c r="K5" s="8">
        <v>522341.0</v>
      </c>
    </row>
    <row r="6" ht="15.75">
      <c r="A6" s="3" t="s">
        <v>36</v>
      </c>
      <c r="B6" s="4" t="s">
        <f t="shared" si="0"/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f t="shared" si="1"/>
        <v>522660.0</v>
      </c>
      <c r="H6" s="4">
        <v>3.0</v>
      </c>
      <c r="J6" s="5" t="s">
        <v>42</v>
      </c>
      <c r="K6" s="4">
        <v>522341.0</v>
      </c>
    </row>
    <row r="7" ht="15.75">
      <c r="A7" s="3" t="s">
        <v>43</v>
      </c>
      <c r="B7" s="4" t="s">
        <f t="shared" si="0"/>
        <v>44</v>
      </c>
      <c r="C7" s="4" t="s">
        <v>45</v>
      </c>
      <c r="D7" s="4" t="s">
        <v>46</v>
      </c>
      <c r="E7" s="4" t="s">
        <v>47</v>
      </c>
      <c r="F7" s="4" t="s">
        <v>48</v>
      </c>
      <c r="G7" s="4">
        <f t="shared" si="1"/>
        <v>522612.0</v>
      </c>
      <c r="H7" s="4">
        <v>3.0</v>
      </c>
      <c r="J7" s="1"/>
      <c r="K7" s="1"/>
      <c r="L7" t="s">
        <v>49</v>
      </c>
    </row>
    <row r="8" ht="15.75">
      <c r="A8" s="3" t="s">
        <v>50</v>
      </c>
      <c r="B8" s="4" t="s">
        <f t="shared" si="0"/>
        <v>51</v>
      </c>
      <c r="C8" s="4" t="s">
        <v>52</v>
      </c>
      <c r="D8" s="4" t="s">
        <v>53</v>
      </c>
      <c r="E8" s="4" t="s">
        <v>54</v>
      </c>
      <c r="F8" s="4" t="s">
        <v>55</v>
      </c>
      <c r="G8" s="4">
        <f t="shared" si="1"/>
        <v>522612.0</v>
      </c>
      <c r="H8" s="4">
        <v>2.0</v>
      </c>
    </row>
    <row r="9" ht="15.75">
      <c r="A9" s="3" t="s">
        <v>56</v>
      </c>
      <c r="B9" s="4" t="s">
        <f t="shared" si="0"/>
        <v>57</v>
      </c>
      <c r="C9" s="4" t="s">
        <v>58</v>
      </c>
      <c r="D9" s="4" t="s">
        <v>59</v>
      </c>
      <c r="E9" s="4" t="s">
        <v>60</v>
      </c>
      <c r="F9" s="6" t="s">
        <v>61</v>
      </c>
      <c r="G9" s="4">
        <f t="shared" si="1"/>
        <v>522341.0</v>
      </c>
      <c r="H9" s="4">
        <v>2.0</v>
      </c>
      <c r="J9" s="1"/>
      <c r="K9" s="1"/>
    </row>
    <row r="10" ht="15.75">
      <c r="A10" s="3" t="s">
        <v>62</v>
      </c>
      <c r="B10" s="4" t="s">
        <f t="shared" si="0"/>
        <v>63</v>
      </c>
      <c r="C10" s="4" t="s">
        <v>64</v>
      </c>
      <c r="D10" s="4" t="s">
        <v>65</v>
      </c>
      <c r="E10" s="4" t="s">
        <v>66</v>
      </c>
      <c r="F10" s="4" t="s">
        <v>67</v>
      </c>
      <c r="G10" s="4">
        <f t="shared" si="1"/>
        <v>522660.0</v>
      </c>
      <c r="H10" s="4">
        <v>3.0</v>
      </c>
      <c r="J10" s="1"/>
      <c r="K10" s="1"/>
    </row>
    <row r="11" ht="15.75">
      <c r="A11" s="3" t="s">
        <v>68</v>
      </c>
      <c r="B11" s="4" t="s">
        <f t="shared" si="0"/>
        <v>69</v>
      </c>
      <c r="C11" s="4" t="s">
        <v>70</v>
      </c>
      <c r="D11" s="4" t="s">
        <v>71</v>
      </c>
      <c r="E11" s="4" t="s">
        <v>72</v>
      </c>
      <c r="F11" s="4" t="s">
        <v>73</v>
      </c>
      <c r="G11" s="4">
        <f t="shared" si="1"/>
        <v>522612.0</v>
      </c>
      <c r="H11" s="4">
        <v>2.0</v>
      </c>
    </row>
    <row r="12" ht="15.75">
      <c r="A12" s="3" t="s">
        <v>74</v>
      </c>
      <c r="B12" s="4" t="s">
        <f t="shared" si="0"/>
        <v>75</v>
      </c>
      <c r="C12" s="4" t="s">
        <v>76</v>
      </c>
      <c r="D12" s="4" t="s">
        <v>77</v>
      </c>
      <c r="E12" s="4" t="s">
        <v>78</v>
      </c>
      <c r="F12" s="4" t="s">
        <v>79</v>
      </c>
      <c r="G12" s="4">
        <f t="shared" si="1"/>
        <v>522612.0</v>
      </c>
      <c r="H12" s="4">
        <v>2.0</v>
      </c>
    </row>
    <row r="13" ht="15.75">
      <c r="A13" s="3" t="s">
        <v>80</v>
      </c>
      <c r="B13" s="4" t="s">
        <f t="shared" si="0"/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>
        <f t="shared" si="1"/>
        <v>522612.0</v>
      </c>
      <c r="H13" s="4">
        <v>2.0</v>
      </c>
    </row>
    <row r="14" ht="15.75">
      <c r="A14" s="3" t="s">
        <v>86</v>
      </c>
      <c r="B14" s="4" t="s">
        <f t="shared" si="0"/>
        <v>87</v>
      </c>
      <c r="C14" s="4" t="s">
        <v>88</v>
      </c>
      <c r="D14" s="4" t="s">
        <v>89</v>
      </c>
      <c r="E14" s="4" t="s">
        <v>90</v>
      </c>
      <c r="F14" s="4" t="s">
        <v>91</v>
      </c>
      <c r="G14" s="4">
        <f t="shared" si="1"/>
        <v>522660.0</v>
      </c>
      <c r="H14" s="4">
        <v>2.0</v>
      </c>
    </row>
    <row r="15" ht="15.75">
      <c r="A15" s="3" t="s">
        <v>92</v>
      </c>
      <c r="B15" s="4" t="s">
        <f t="shared" si="0"/>
        <v>93</v>
      </c>
      <c r="C15" s="4" t="s">
        <v>94</v>
      </c>
      <c r="D15" s="4" t="s">
        <v>95</v>
      </c>
      <c r="E15" s="4" t="s">
        <v>96</v>
      </c>
      <c r="F15" s="6" t="s">
        <v>97</v>
      </c>
      <c r="G15" s="4">
        <f t="shared" si="1"/>
        <v>522341.0</v>
      </c>
      <c r="H15" s="4">
        <v>1.0</v>
      </c>
    </row>
    <row r="16" ht="15.75">
      <c r="A16" s="3" t="s">
        <v>98</v>
      </c>
      <c r="B16" s="4" t="s">
        <f t="shared" si="0"/>
        <v>99</v>
      </c>
      <c r="C16" s="4" t="s">
        <v>100</v>
      </c>
      <c r="D16" s="4" t="s">
        <v>101</v>
      </c>
      <c r="E16" s="4" t="s">
        <v>102</v>
      </c>
      <c r="F16" s="9" t="s">
        <v>103</v>
      </c>
      <c r="G16" s="4">
        <f t="shared" si="1"/>
        <v>522341.0</v>
      </c>
      <c r="H16" s="4">
        <v>2.0</v>
      </c>
    </row>
    <row r="17" ht="15.75">
      <c r="A17" s="3" t="s">
        <v>104</v>
      </c>
      <c r="B17" s="4" t="s">
        <f t="shared" si="0"/>
        <v>105</v>
      </c>
      <c r="C17" s="4" t="s">
        <v>106</v>
      </c>
      <c r="D17" s="4" t="s">
        <v>107</v>
      </c>
      <c r="E17" s="4" t="s">
        <v>108</v>
      </c>
      <c r="F17" s="9" t="s">
        <v>109</v>
      </c>
      <c r="G17" s="4">
        <f t="shared" si="1"/>
        <v>522341.0</v>
      </c>
      <c r="H17" s="4">
        <v>3.0</v>
      </c>
    </row>
    <row r="18" ht="15.75">
      <c r="A18" s="3" t="s">
        <v>110</v>
      </c>
      <c r="B18" s="4" t="s">
        <f t="shared" si="0"/>
        <v>111</v>
      </c>
      <c r="C18" s="4" t="s">
        <v>112</v>
      </c>
      <c r="D18" s="4" t="s">
        <v>113</v>
      </c>
      <c r="E18" s="4" t="s">
        <v>114</v>
      </c>
      <c r="F18" s="4" t="s">
        <v>115</v>
      </c>
      <c r="G18" s="4">
        <f t="shared" si="1"/>
        <v>522341.0</v>
      </c>
      <c r="H18" s="4">
        <v>2.0</v>
      </c>
    </row>
    <row r="19" ht="15.75">
      <c r="A19" s="3" t="s">
        <v>116</v>
      </c>
      <c r="B19" s="4" t="s">
        <f t="shared" si="0"/>
        <v>117</v>
      </c>
      <c r="C19" s="4" t="s">
        <v>118</v>
      </c>
      <c r="D19" s="4" t="s">
        <v>119</v>
      </c>
      <c r="E19" s="4" t="s">
        <v>120</v>
      </c>
      <c r="F19" s="4" t="s">
        <v>121</v>
      </c>
      <c r="G19" s="4">
        <f t="shared" si="1"/>
        <v>522341.0</v>
      </c>
      <c r="H19" s="4">
        <v>3.0</v>
      </c>
    </row>
    <row r="20" ht="15.75">
      <c r="A20" s="3" t="s">
        <v>122</v>
      </c>
      <c r="B20" s="4" t="s">
        <f t="shared" si="0"/>
        <v>123</v>
      </c>
      <c r="C20" s="4" t="s">
        <v>124</v>
      </c>
      <c r="D20" s="4" t="s">
        <v>125</v>
      </c>
      <c r="E20" s="4" t="s">
        <v>126</v>
      </c>
      <c r="F20" s="4" t="s">
        <v>127</v>
      </c>
      <c r="G20" s="4">
        <f t="shared" si="1"/>
        <v>522612.0</v>
      </c>
      <c r="H20" s="4">
        <v>2.0</v>
      </c>
    </row>
    <row r="21" ht="15.75">
      <c r="A21" s="3" t="s">
        <v>128</v>
      </c>
      <c r="B21" s="4" t="s">
        <f t="shared" si="0"/>
        <v>129</v>
      </c>
      <c r="C21" s="4" t="s">
        <v>130</v>
      </c>
      <c r="D21" s="4" t="s">
        <v>131</v>
      </c>
      <c r="E21" s="4" t="s">
        <v>132</v>
      </c>
      <c r="F21" s="4" t="s">
        <v>133</v>
      </c>
      <c r="G21" s="4">
        <f t="shared" si="1"/>
        <v>522612.0</v>
      </c>
      <c r="H21" s="4">
        <v>1.0</v>
      </c>
    </row>
    <row r="22" ht="15.75">
      <c r="A22" s="3" t="s">
        <v>134</v>
      </c>
      <c r="B22" s="4" t="s">
        <f t="shared" si="0"/>
        <v>135</v>
      </c>
      <c r="C22" s="4" t="s">
        <v>136</v>
      </c>
      <c r="D22" s="4" t="s">
        <v>137</v>
      </c>
      <c r="E22" s="4" t="s">
        <v>138</v>
      </c>
      <c r="F22" s="4" t="s">
        <v>139</v>
      </c>
      <c r="G22" s="4">
        <f t="shared" si="1"/>
        <v>522660.0</v>
      </c>
      <c r="H22" s="4">
        <v>3.0</v>
      </c>
    </row>
    <row r="23" ht="15.75">
      <c r="A23" s="3" t="s">
        <v>140</v>
      </c>
      <c r="B23" s="4" t="s">
        <f t="shared" si="0"/>
        <v>141</v>
      </c>
      <c r="C23" s="4" t="s">
        <v>142</v>
      </c>
      <c r="D23" s="4" t="s">
        <v>143</v>
      </c>
      <c r="E23" s="4" t="s">
        <v>144</v>
      </c>
      <c r="F23" s="4" t="s">
        <v>145</v>
      </c>
      <c r="G23" s="4">
        <f t="shared" si="1"/>
        <v>522612.0</v>
      </c>
      <c r="H23" s="4">
        <v>2.0</v>
      </c>
    </row>
    <row r="24" ht="15.75">
      <c r="A24" s="3" t="s">
        <v>146</v>
      </c>
      <c r="B24" s="4" t="s">
        <f t="shared" si="0"/>
        <v>147</v>
      </c>
      <c r="C24" s="4" t="s">
        <v>148</v>
      </c>
      <c r="D24" s="4" t="s">
        <v>149</v>
      </c>
      <c r="E24" s="4" t="s">
        <v>150</v>
      </c>
      <c r="F24" s="6" t="s">
        <v>151</v>
      </c>
      <c r="G24" s="4">
        <f t="shared" si="1"/>
        <v>522341.0</v>
      </c>
      <c r="H24" s="4">
        <v>2.0</v>
      </c>
    </row>
    <row r="25" ht="15.75">
      <c r="A25" s="3" t="s">
        <v>152</v>
      </c>
      <c r="B25" s="4" t="s">
        <f t="shared" si="0"/>
        <v>153</v>
      </c>
      <c r="C25" s="4" t="s">
        <v>154</v>
      </c>
      <c r="D25" s="4" t="s">
        <v>155</v>
      </c>
      <c r="E25" s="4" t="s">
        <v>156</v>
      </c>
      <c r="F25" s="4" t="s">
        <v>157</v>
      </c>
      <c r="G25" s="4">
        <f t="shared" si="1"/>
        <v>522612.0</v>
      </c>
      <c r="H25" s="4">
        <v>2.0</v>
      </c>
    </row>
    <row r="26" ht="15.75">
      <c r="A26" s="3" t="s">
        <v>158</v>
      </c>
      <c r="B26" s="4" t="s">
        <f t="shared" si="0"/>
        <v>159</v>
      </c>
      <c r="C26" s="4" t="s">
        <v>160</v>
      </c>
      <c r="D26" s="4" t="s">
        <v>161</v>
      </c>
      <c r="E26" s="4" t="s">
        <v>162</v>
      </c>
      <c r="F26" s="4" t="s">
        <v>163</v>
      </c>
      <c r="G26" s="4">
        <f t="shared" si="1"/>
        <v>522612.0</v>
      </c>
      <c r="H26" s="4">
        <v>2.0</v>
      </c>
    </row>
    <row r="27" ht="15.75">
      <c r="A27" s="3" t="s">
        <v>164</v>
      </c>
      <c r="B27" s="4" t="s">
        <f t="shared" si="0"/>
        <v>165</v>
      </c>
      <c r="C27" s="4" t="s">
        <v>166</v>
      </c>
      <c r="D27" s="4" t="s">
        <v>167</v>
      </c>
      <c r="E27" s="4" t="s">
        <v>168</v>
      </c>
      <c r="F27" s="4" t="s">
        <v>169</v>
      </c>
      <c r="G27" s="4">
        <f t="shared" si="1"/>
        <v>522341.0</v>
      </c>
      <c r="H27" s="4">
        <v>1.0</v>
      </c>
    </row>
    <row r="28" ht="15.75">
      <c r="A28" s="3" t="s">
        <v>170</v>
      </c>
      <c r="B28" s="4" t="s">
        <f t="shared" si="0"/>
        <v>171</v>
      </c>
      <c r="C28" s="4" t="s">
        <v>172</v>
      </c>
      <c r="D28" s="4" t="s">
        <v>173</v>
      </c>
      <c r="E28" s="4" t="s">
        <v>174</v>
      </c>
      <c r="F28" s="4" t="s">
        <v>175</v>
      </c>
      <c r="G28" s="4">
        <f t="shared" si="1"/>
        <v>522341.0</v>
      </c>
      <c r="H28" s="4">
        <v>2.0</v>
      </c>
    </row>
    <row r="29" ht="15.75">
      <c r="A29" s="3" t="s">
        <v>176</v>
      </c>
      <c r="B29" s="4" t="s">
        <f t="shared" si="0"/>
        <v>177</v>
      </c>
      <c r="C29" s="4" t="s">
        <v>178</v>
      </c>
      <c r="D29" s="4" t="s">
        <v>179</v>
      </c>
      <c r="E29" s="4" t="s">
        <v>180</v>
      </c>
      <c r="F29" s="4" t="s">
        <v>181</v>
      </c>
      <c r="G29" s="4">
        <f t="shared" si="1"/>
        <v>522341.0</v>
      </c>
      <c r="H29" s="4">
        <v>3.0</v>
      </c>
    </row>
    <row r="30" ht="15.75">
      <c r="A30" s="3" t="s">
        <v>182</v>
      </c>
      <c r="B30" s="4" t="s">
        <f t="shared" si="0"/>
        <v>183</v>
      </c>
      <c r="C30" s="4" t="s">
        <v>184</v>
      </c>
      <c r="D30" s="4" t="s">
        <v>185</v>
      </c>
      <c r="E30" s="4" t="s">
        <v>186</v>
      </c>
      <c r="F30" s="4" t="s">
        <v>187</v>
      </c>
      <c r="G30" s="4">
        <f t="shared" si="1"/>
        <v>522341.0</v>
      </c>
      <c r="H30" s="4">
        <v>2.0</v>
      </c>
    </row>
    <row r="31" ht="15.75">
      <c r="A31" s="3" t="s">
        <v>188</v>
      </c>
      <c r="B31" s="4" t="s">
        <f t="shared" si="0"/>
        <v>189</v>
      </c>
      <c r="C31" s="4" t="s">
        <v>190</v>
      </c>
      <c r="D31" s="4" t="s">
        <v>191</v>
      </c>
      <c r="E31" s="4" t="s">
        <v>192</v>
      </c>
      <c r="F31" s="4" t="s">
        <v>193</v>
      </c>
      <c r="G31" s="4">
        <f t="shared" si="1"/>
        <v>522612.0</v>
      </c>
      <c r="H31" s="4">
        <v>2.0</v>
      </c>
    </row>
    <row r="32" ht="15.75">
      <c r="A32" s="3" t="s">
        <v>194</v>
      </c>
      <c r="B32" s="4" t="s">
        <f t="shared" si="0"/>
        <v>195</v>
      </c>
      <c r="C32" s="4" t="s">
        <v>196</v>
      </c>
      <c r="D32" s="4" t="s">
        <v>197</v>
      </c>
      <c r="E32" s="4" t="s">
        <v>198</v>
      </c>
      <c r="F32" s="6" t="s">
        <v>199</v>
      </c>
      <c r="G32" s="4">
        <f t="shared" si="1"/>
        <v>522341.0</v>
      </c>
      <c r="H32" s="4">
        <v>1.0</v>
      </c>
    </row>
    <row r="33" ht="15.75">
      <c r="A33" s="3" t="s">
        <v>200</v>
      </c>
      <c r="B33" s="4" t="s">
        <f t="shared" si="0"/>
        <v>201</v>
      </c>
      <c r="C33" s="4" t="s">
        <v>202</v>
      </c>
      <c r="D33" s="4" t="s">
        <v>203</v>
      </c>
      <c r="E33" s="4" t="s">
        <v>204</v>
      </c>
      <c r="F33" s="6" t="s">
        <v>205</v>
      </c>
      <c r="G33" s="4">
        <f t="shared" si="1"/>
        <v>522341.0</v>
      </c>
      <c r="H33" s="4">
        <v>2.0</v>
      </c>
    </row>
    <row r="34" ht="15.75">
      <c r="A34" s="3" t="s">
        <v>206</v>
      </c>
      <c r="B34" s="4" t="s">
        <f t="shared" si="0"/>
        <v>207</v>
      </c>
      <c r="C34" s="4" t="s">
        <v>208</v>
      </c>
      <c r="D34" s="4" t="s">
        <v>209</v>
      </c>
      <c r="E34" s="4" t="s">
        <v>210</v>
      </c>
      <c r="F34" s="6" t="s">
        <v>211</v>
      </c>
      <c r="G34" s="4">
        <f t="shared" si="1"/>
        <v>522341.0</v>
      </c>
      <c r="H34" s="4">
        <v>2.0</v>
      </c>
    </row>
    <row r="35" ht="15.75">
      <c r="A35" s="3" t="s">
        <v>212</v>
      </c>
      <c r="B35" s="4" t="s">
        <f t="shared" si="0"/>
        <v>213</v>
      </c>
      <c r="C35" s="4" t="s">
        <v>214</v>
      </c>
      <c r="D35" s="4" t="s">
        <v>215</v>
      </c>
      <c r="E35" s="4" t="s">
        <v>216</v>
      </c>
      <c r="F35" s="4" t="s">
        <v>217</v>
      </c>
      <c r="G35" s="4">
        <f t="shared" si="1"/>
        <v>522660.0</v>
      </c>
      <c r="H35" s="4">
        <v>2.0</v>
      </c>
    </row>
    <row r="36" ht="15.75">
      <c r="A36" s="3" t="s">
        <v>218</v>
      </c>
      <c r="B36" s="4" t="s">
        <f t="shared" si="0"/>
        <v>219</v>
      </c>
      <c r="C36" s="4" t="s">
        <v>220</v>
      </c>
      <c r="D36" s="4" t="s">
        <v>221</v>
      </c>
      <c r="E36" s="4" t="s">
        <v>222</v>
      </c>
      <c r="F36" s="6" t="s">
        <v>223</v>
      </c>
      <c r="G36" s="4">
        <f t="shared" si="1"/>
        <v>522341.0</v>
      </c>
      <c r="H36" s="4">
        <v>3.0</v>
      </c>
    </row>
    <row r="37" ht="15.75">
      <c r="A37" s="3" t="s">
        <v>224</v>
      </c>
      <c r="B37" s="4" t="s">
        <f t="shared" si="0"/>
        <v>225</v>
      </c>
      <c r="C37" s="4" t="s">
        <v>226</v>
      </c>
      <c r="D37" s="4" t="s">
        <v>227</v>
      </c>
      <c r="E37" s="4" t="s">
        <v>228</v>
      </c>
      <c r="F37" s="6" t="s">
        <v>229</v>
      </c>
      <c r="G37" s="4">
        <f t="shared" si="1"/>
        <v>522341.0</v>
      </c>
      <c r="H37" s="4">
        <v>1.0</v>
      </c>
    </row>
    <row r="38" ht="15.75">
      <c r="A38" s="3" t="s">
        <v>230</v>
      </c>
      <c r="B38" s="4" t="s">
        <f t="shared" si="0"/>
        <v>231</v>
      </c>
      <c r="C38" s="4" t="s">
        <v>232</v>
      </c>
      <c r="D38" s="4" t="s">
        <v>233</v>
      </c>
      <c r="E38" s="4" t="s">
        <v>234</v>
      </c>
      <c r="F38" s="4" t="s">
        <v>235</v>
      </c>
      <c r="G38" s="4">
        <f t="shared" si="1"/>
        <v>522660.0</v>
      </c>
      <c r="H38" s="4">
        <v>2.0</v>
      </c>
    </row>
    <row r="39" ht="15.75">
      <c r="A39" s="3" t="s">
        <v>236</v>
      </c>
      <c r="B39" s="4" t="s">
        <f t="shared" si="0"/>
        <v>237</v>
      </c>
      <c r="C39" s="4" t="s">
        <v>238</v>
      </c>
      <c r="D39" s="4" t="s">
        <v>239</v>
      </c>
      <c r="E39" s="4" t="s">
        <v>240</v>
      </c>
      <c r="F39" s="6" t="s">
        <v>241</v>
      </c>
      <c r="G39" s="4">
        <f t="shared" si="1"/>
        <v>522341.0</v>
      </c>
      <c r="H39" s="4">
        <v>2.0</v>
      </c>
    </row>
    <row r="40" ht="15.75">
      <c r="A40" s="3" t="s">
        <v>242</v>
      </c>
      <c r="B40" s="4" t="s">
        <f t="shared" si="0"/>
        <v>243</v>
      </c>
      <c r="C40" s="4" t="s">
        <v>244</v>
      </c>
      <c r="D40" s="4" t="s">
        <v>245</v>
      </c>
      <c r="E40" s="4" t="s">
        <v>246</v>
      </c>
      <c r="F40" s="4" t="s">
        <v>247</v>
      </c>
      <c r="G40" s="4">
        <f t="shared" si="1"/>
        <v>522660.0</v>
      </c>
      <c r="H40" s="4">
        <v>2.0</v>
      </c>
    </row>
    <row r="41" ht="15.75">
      <c r="A41" s="3" t="s">
        <v>248</v>
      </c>
      <c r="B41" s="4" t="s">
        <f t="shared" si="0"/>
        <v>249</v>
      </c>
      <c r="C41" s="4" t="s">
        <v>250</v>
      </c>
      <c r="D41" s="4" t="s">
        <v>251</v>
      </c>
      <c r="E41" s="4" t="s">
        <v>252</v>
      </c>
      <c r="F41" s="6" t="s">
        <v>253</v>
      </c>
      <c r="G41" s="4">
        <f t="shared" si="1"/>
        <v>522612.0</v>
      </c>
      <c r="H41" s="4">
        <v>2.0</v>
      </c>
    </row>
    <row r="42" ht="15.75">
      <c r="A42" s="3" t="s">
        <v>254</v>
      </c>
      <c r="B42" s="4" t="s">
        <f t="shared" si="0"/>
        <v>255</v>
      </c>
      <c r="C42" s="4" t="s">
        <v>256</v>
      </c>
      <c r="D42" s="4" t="s">
        <v>257</v>
      </c>
      <c r="E42" s="4" t="s">
        <v>258</v>
      </c>
      <c r="F42" s="6" t="s">
        <v>259</v>
      </c>
      <c r="G42" s="4">
        <f t="shared" si="1"/>
        <v>522341.0</v>
      </c>
      <c r="H42" s="4">
        <v>1.0</v>
      </c>
    </row>
    <row r="43" ht="15.75">
      <c r="A43" s="3" t="s">
        <v>260</v>
      </c>
      <c r="B43" s="4" t="s">
        <f t="shared" si="0"/>
        <v>261</v>
      </c>
      <c r="C43" s="4" t="s">
        <v>262</v>
      </c>
      <c r="D43" s="4" t="s">
        <v>263</v>
      </c>
      <c r="E43" s="4" t="s">
        <v>264</v>
      </c>
      <c r="F43" s="4" t="s">
        <v>265</v>
      </c>
      <c r="G43" s="4">
        <f t="shared" si="1"/>
        <v>522341.0</v>
      </c>
      <c r="H43" s="4">
        <v>2.0</v>
      </c>
    </row>
    <row r="44" ht="15.75">
      <c r="A44" s="3" t="s">
        <v>266</v>
      </c>
      <c r="B44" s="4" t="s">
        <f t="shared" si="0"/>
        <v>267</v>
      </c>
      <c r="C44" s="4" t="s">
        <v>268</v>
      </c>
      <c r="D44" s="4" t="s">
        <v>269</v>
      </c>
      <c r="E44" s="4" t="s">
        <v>270</v>
      </c>
      <c r="F44" s="6" t="s">
        <v>271</v>
      </c>
      <c r="G44" s="4">
        <f t="shared" si="1"/>
        <v>522341.0</v>
      </c>
      <c r="H44" s="4">
        <v>2.0</v>
      </c>
    </row>
    <row r="45" ht="15.75">
      <c r="A45" s="3" t="s">
        <v>272</v>
      </c>
      <c r="B45" s="4" t="s">
        <f t="shared" si="0"/>
        <v>273</v>
      </c>
      <c r="C45" s="4" t="s">
        <v>274</v>
      </c>
      <c r="D45" s="4" t="s">
        <v>275</v>
      </c>
      <c r="E45" s="4" t="s">
        <v>276</v>
      </c>
      <c r="F45" s="4" t="s">
        <v>277</v>
      </c>
      <c r="G45" s="4">
        <f t="shared" si="1"/>
        <v>522341.0</v>
      </c>
      <c r="H45" s="4">
        <v>1.0</v>
      </c>
    </row>
    <row r="46" ht="15.75">
      <c r="A46" s="3" t="s">
        <v>278</v>
      </c>
      <c r="B46" s="4" t="s">
        <f t="shared" si="0"/>
        <v>279</v>
      </c>
      <c r="C46" s="4" t="s">
        <v>280</v>
      </c>
      <c r="D46" s="4" t="s">
        <v>281</v>
      </c>
      <c r="E46" s="4" t="s">
        <v>282</v>
      </c>
      <c r="F46" s="4" t="s">
        <v>283</v>
      </c>
      <c r="G46" s="4">
        <f t="shared" si="1"/>
        <v>522341.0</v>
      </c>
      <c r="H46" s="4">
        <v>1.0</v>
      </c>
    </row>
    <row r="47" ht="15.75">
      <c r="A47" s="3" t="s">
        <v>284</v>
      </c>
      <c r="B47" s="4" t="s">
        <f t="shared" si="0"/>
        <v>285</v>
      </c>
      <c r="C47" s="4" t="s">
        <v>286</v>
      </c>
      <c r="D47" s="4" t="s">
        <v>287</v>
      </c>
      <c r="E47" s="4" t="s">
        <v>288</v>
      </c>
      <c r="F47" s="6" t="s">
        <v>289</v>
      </c>
      <c r="G47" s="4">
        <f t="shared" si="1"/>
        <v>522341.0</v>
      </c>
      <c r="H47" s="4">
        <v>1.0</v>
      </c>
    </row>
    <row r="48" ht="15.75">
      <c r="A48" s="3" t="s">
        <v>290</v>
      </c>
      <c r="B48" s="4" t="s">
        <f t="shared" si="0"/>
        <v>291</v>
      </c>
      <c r="C48" s="4" t="s">
        <v>292</v>
      </c>
      <c r="D48" s="4" t="s">
        <v>293</v>
      </c>
      <c r="E48" s="4" t="s">
        <v>294</v>
      </c>
      <c r="F48" s="4" t="s">
        <v>295</v>
      </c>
      <c r="G48" s="4">
        <f t="shared" si="1"/>
        <v>522341.0</v>
      </c>
      <c r="H48" s="4">
        <v>2.0</v>
      </c>
    </row>
    <row r="49" ht="15.75">
      <c r="A49" s="3" t="s">
        <v>296</v>
      </c>
      <c r="B49" s="4" t="s">
        <f t="shared" si="0"/>
        <v>297</v>
      </c>
      <c r="C49" s="4" t="s">
        <v>298</v>
      </c>
      <c r="D49" s="4" t="s">
        <v>299</v>
      </c>
      <c r="E49" s="4" t="s">
        <v>300</v>
      </c>
      <c r="F49" s="6" t="s">
        <v>301</v>
      </c>
      <c r="G49" s="4">
        <f t="shared" si="1"/>
        <v>522341.0</v>
      </c>
      <c r="H49" s="4">
        <v>2.0</v>
      </c>
    </row>
    <row r="50" ht="15.75">
      <c r="A50" s="3" t="s">
        <v>302</v>
      </c>
      <c r="B50" s="4" t="s">
        <f t="shared" si="0"/>
        <v>303</v>
      </c>
      <c r="C50" s="4" t="s">
        <v>304</v>
      </c>
      <c r="D50" s="4" t="s">
        <v>305</v>
      </c>
      <c r="E50" s="4" t="s">
        <v>306</v>
      </c>
      <c r="F50" s="4" t="s">
        <v>307</v>
      </c>
      <c r="G50" s="4">
        <f t="shared" si="1"/>
        <v>522612.0</v>
      </c>
      <c r="H50" s="4">
        <v>2.0</v>
      </c>
    </row>
    <row r="51" ht="15.75">
      <c r="A51" s="3" t="s">
        <v>308</v>
      </c>
      <c r="B51" s="4" t="s">
        <f t="shared" si="0"/>
        <v>309</v>
      </c>
      <c r="C51" s="4" t="s">
        <v>310</v>
      </c>
      <c r="D51" s="4" t="s">
        <v>311</v>
      </c>
      <c r="E51" s="4" t="s">
        <v>312</v>
      </c>
      <c r="F51" s="4" t="s">
        <v>313</v>
      </c>
      <c r="G51" s="4">
        <f t="shared" si="1"/>
        <v>522341.0</v>
      </c>
      <c r="H51" s="4">
        <v>2.0</v>
      </c>
    </row>
    <row r="52" ht="15.75">
      <c r="A52" s="3" t="s">
        <v>314</v>
      </c>
      <c r="B52" s="4" t="s">
        <f t="shared" si="0"/>
        <v>315</v>
      </c>
      <c r="C52" s="4" t="s">
        <v>316</v>
      </c>
      <c r="D52" s="4" t="s">
        <v>317</v>
      </c>
      <c r="E52" s="4" t="s">
        <v>318</v>
      </c>
      <c r="F52" s="4" t="s">
        <v>319</v>
      </c>
      <c r="G52" s="4">
        <f t="shared" si="1"/>
        <v>522341.0</v>
      </c>
      <c r="H52" s="4">
        <v>2.0</v>
      </c>
    </row>
    <row r="53" ht="15.75">
      <c r="A53" s="3" t="s">
        <v>320</v>
      </c>
      <c r="B53" s="4" t="s">
        <f t="shared" si="0"/>
        <v>321</v>
      </c>
      <c r="C53" s="4" t="s">
        <v>322</v>
      </c>
      <c r="D53" s="4" t="s">
        <v>323</v>
      </c>
      <c r="E53" s="4" t="s">
        <v>324</v>
      </c>
      <c r="F53" s="9" t="s">
        <v>325</v>
      </c>
      <c r="G53" s="4">
        <f t="shared" si="1"/>
        <v>522341.0</v>
      </c>
      <c r="H53" s="4">
        <v>2.0</v>
      </c>
    </row>
    <row r="54" ht="15.75">
      <c r="A54" s="3" t="s">
        <v>326</v>
      </c>
      <c r="B54" s="4" t="s">
        <f t="shared" si="0"/>
        <v>327</v>
      </c>
      <c r="C54" s="4" t="s">
        <v>328</v>
      </c>
      <c r="D54" s="4" t="s">
        <v>329</v>
      </c>
      <c r="E54" s="4" t="s">
        <v>330</v>
      </c>
      <c r="F54" s="4" t="s">
        <v>331</v>
      </c>
      <c r="G54" s="4">
        <f t="shared" si="1"/>
        <v>522341.0</v>
      </c>
      <c r="H54" s="4">
        <v>3.0</v>
      </c>
    </row>
    <row r="55" ht="15.75">
      <c r="A55" s="3" t="s">
        <v>332</v>
      </c>
      <c r="B55" s="4" t="s">
        <f t="shared" si="0"/>
        <v>333</v>
      </c>
      <c r="C55" s="4" t="s">
        <v>334</v>
      </c>
      <c r="D55" s="4" t="s">
        <v>335</v>
      </c>
      <c r="E55" s="4" t="s">
        <v>336</v>
      </c>
      <c r="F55" s="4" t="s">
        <v>337</v>
      </c>
      <c r="G55" s="4">
        <f t="shared" si="1"/>
        <v>522341.0</v>
      </c>
      <c r="H55" s="4">
        <v>2.0</v>
      </c>
    </row>
    <row r="56" ht="15.75">
      <c r="A56" s="3" t="s">
        <v>338</v>
      </c>
      <c r="B56" s="4" t="s">
        <f t="shared" si="0"/>
        <v>339</v>
      </c>
      <c r="C56" s="4" t="s">
        <v>340</v>
      </c>
      <c r="D56" s="4" t="s">
        <v>341</v>
      </c>
      <c r="E56" s="4" t="s">
        <v>342</v>
      </c>
      <c r="F56" s="4" t="s">
        <v>343</v>
      </c>
      <c r="G56" s="4">
        <f t="shared" si="1"/>
        <v>522612.0</v>
      </c>
      <c r="H56" s="4">
        <v>3.0</v>
      </c>
    </row>
    <row r="57" ht="15.75">
      <c r="A57" s="3" t="s">
        <v>344</v>
      </c>
      <c r="B57" s="4" t="s">
        <f t="shared" si="0"/>
        <v>345</v>
      </c>
      <c r="C57" s="4" t="s">
        <v>346</v>
      </c>
      <c r="D57" s="4" t="s">
        <v>347</v>
      </c>
      <c r="E57" s="4" t="s">
        <v>348</v>
      </c>
      <c r="F57" s="6" t="s">
        <v>349</v>
      </c>
      <c r="G57" s="4">
        <f t="shared" si="1"/>
        <v>522341.0</v>
      </c>
      <c r="H57" s="4">
        <v>3.0</v>
      </c>
    </row>
    <row r="58" ht="15.75">
      <c r="A58" s="3" t="s">
        <v>350</v>
      </c>
      <c r="B58" s="4" t="s">
        <f t="shared" si="0"/>
        <v>351</v>
      </c>
      <c r="C58" s="4" t="s">
        <v>352</v>
      </c>
      <c r="D58" s="4" t="s">
        <v>353</v>
      </c>
      <c r="E58" s="4" t="s">
        <v>354</v>
      </c>
      <c r="F58" s="6" t="s">
        <v>355</v>
      </c>
      <c r="G58" s="4">
        <f t="shared" si="1"/>
        <v>522341.0</v>
      </c>
      <c r="H58" s="4">
        <v>1.0</v>
      </c>
    </row>
    <row r="59" ht="15.75">
      <c r="A59" s="3" t="s">
        <v>356</v>
      </c>
      <c r="B59" s="4" t="s">
        <f t="shared" si="0"/>
        <v>357</v>
      </c>
      <c r="C59" s="4" t="s">
        <v>358</v>
      </c>
      <c r="D59" s="4" t="s">
        <v>359</v>
      </c>
      <c r="E59" s="4" t="s">
        <v>360</v>
      </c>
      <c r="F59" s="4" t="s">
        <v>361</v>
      </c>
      <c r="G59" s="4">
        <f t="shared" si="1"/>
        <v>522341.0</v>
      </c>
      <c r="H59" s="4">
        <v>2.0</v>
      </c>
    </row>
    <row r="60" ht="15.75">
      <c r="A60" s="3" t="s">
        <v>362</v>
      </c>
      <c r="B60" s="4" t="s">
        <f t="shared" si="0"/>
        <v>363</v>
      </c>
      <c r="C60" s="4" t="s">
        <v>364</v>
      </c>
      <c r="D60" s="4" t="s">
        <v>365</v>
      </c>
      <c r="E60" s="4" t="s">
        <v>366</v>
      </c>
      <c r="F60" s="4" t="s">
        <v>367</v>
      </c>
      <c r="G60" s="4">
        <f t="shared" si="1"/>
        <v>522612.0</v>
      </c>
      <c r="H60" s="4">
        <v>2.0</v>
      </c>
    </row>
    <row r="61" ht="15.75">
      <c r="A61" s="3" t="s">
        <v>368</v>
      </c>
      <c r="B61" s="4" t="s">
        <f t="shared" si="0"/>
        <v>369</v>
      </c>
      <c r="C61" s="4" t="s">
        <v>370</v>
      </c>
      <c r="D61" s="4" t="s">
        <v>371</v>
      </c>
      <c r="E61" s="4" t="s">
        <v>372</v>
      </c>
      <c r="F61" s="6" t="s">
        <v>373</v>
      </c>
      <c r="G61" s="4">
        <f t="shared" si="1"/>
        <v>522341.0</v>
      </c>
      <c r="H61" s="4">
        <v>2.0</v>
      </c>
    </row>
    <row r="62" ht="15.75">
      <c r="A62" s="3" t="s">
        <v>374</v>
      </c>
      <c r="B62" s="4" t="s">
        <f t="shared" si="0"/>
        <v>375</v>
      </c>
      <c r="C62" s="4" t="s">
        <v>376</v>
      </c>
      <c r="D62" s="4" t="s">
        <v>377</v>
      </c>
      <c r="E62" s="4" t="s">
        <v>378</v>
      </c>
      <c r="F62" s="6" t="s">
        <v>379</v>
      </c>
      <c r="G62" s="4">
        <f t="shared" si="1"/>
        <v>522341.0</v>
      </c>
      <c r="H62" s="4">
        <v>3.0</v>
      </c>
    </row>
    <row r="63" ht="15.75">
      <c r="A63" s="3" t="s">
        <v>380</v>
      </c>
      <c r="B63" s="4" t="s">
        <f t="shared" si="0"/>
        <v>381</v>
      </c>
      <c r="C63" s="4" t="s">
        <v>382</v>
      </c>
      <c r="D63" s="4" t="s">
        <v>383</v>
      </c>
      <c r="E63" s="4" t="s">
        <v>384</v>
      </c>
      <c r="F63" s="4" t="s">
        <v>385</v>
      </c>
      <c r="G63" s="4">
        <f t="shared" si="1"/>
        <v>522612.0</v>
      </c>
      <c r="H63" s="4">
        <v>3.0</v>
      </c>
    </row>
    <row r="64" ht="15.75">
      <c r="A64" s="3" t="s">
        <v>386</v>
      </c>
      <c r="B64" s="4" t="s">
        <f t="shared" si="0"/>
        <v>387</v>
      </c>
      <c r="C64" s="4" t="s">
        <v>388</v>
      </c>
      <c r="D64" s="4" t="s">
        <v>389</v>
      </c>
      <c r="E64" s="4" t="s">
        <v>390</v>
      </c>
      <c r="F64" s="4" t="s">
        <v>391</v>
      </c>
      <c r="G64" s="4">
        <f t="shared" si="1"/>
        <v>522341.0</v>
      </c>
      <c r="H64" s="4">
        <v>2.0</v>
      </c>
    </row>
    <row r="65" ht="15.75">
      <c r="A65" s="10" t="s">
        <v>392</v>
      </c>
      <c r="B65" s="11" t="s">
        <f t="shared" si="0"/>
        <v>393</v>
      </c>
      <c r="C65" s="11" t="s">
        <v>394</v>
      </c>
      <c r="D65" s="11" t="s">
        <v>395</v>
      </c>
      <c r="E65" s="11" t="s">
        <v>396</v>
      </c>
      <c r="F65" s="11" t="s">
        <v>397</v>
      </c>
      <c r="G65" s="11">
        <f t="shared" si="1"/>
        <v>522341.0</v>
      </c>
      <c r="H65" s="11">
        <v>2.0</v>
      </c>
    </row>
    <row r="66" ht="15.75">
      <c r="A66" s="3" t="s">
        <v>398</v>
      </c>
      <c r="B66" s="4" t="s">
        <f t="shared" si="0"/>
        <v>399</v>
      </c>
      <c r="C66" s="4" t="s">
        <v>400</v>
      </c>
      <c r="D66" s="4" t="s">
        <v>401</v>
      </c>
      <c r="E66" s="4" t="s">
        <v>402</v>
      </c>
      <c r="F66" s="4" t="s">
        <v>403</v>
      </c>
      <c r="G66" s="4">
        <f t="shared" si="1"/>
        <v>522660.0</v>
      </c>
      <c r="H66" s="4">
        <v>2.0</v>
      </c>
    </row>
    <row r="67">
      <c r="A67" s="12"/>
    </row>
    <row r="68">
      <c r="A68" s="12"/>
    </row>
    <row r="69">
      <c r="A69" s="12"/>
    </row>
    <row r="70">
      <c r="A70" s="12"/>
      <c r="F70" s="13"/>
    </row>
    <row r="71">
      <c r="A71" s="12"/>
    </row>
    <row r="72">
      <c r="A72" s="12"/>
    </row>
    <row r="73">
      <c r="A73" s="12"/>
      <c r="F73" s="13"/>
    </row>
    <row r="74">
      <c r="A74" s="12"/>
    </row>
    <row r="75">
      <c r="A75" s="12"/>
      <c r="F75" s="13"/>
    </row>
    <row r="76">
      <c r="A76" s="12"/>
    </row>
    <row r="77">
      <c r="A77" s="12"/>
    </row>
    <row r="78">
      <c r="A78" s="12"/>
      <c r="F78" s="13"/>
    </row>
    <row r="79">
      <c r="A79" s="12"/>
    </row>
    <row r="80">
      <c r="A80" s="12"/>
      <c r="F80" s="13"/>
    </row>
    <row r="81">
      <c r="A81" s="12"/>
      <c r="F81" s="13"/>
    </row>
    <row r="82">
      <c r="A82" s="12"/>
    </row>
    <row r="83">
      <c r="A83" s="12"/>
      <c r="F83" s="13"/>
    </row>
    <row r="84">
      <c r="A84" s="12"/>
    </row>
    <row r="85">
      <c r="A85" s="12"/>
    </row>
    <row r="86">
      <c r="A86" s="12"/>
      <c r="F86" s="13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  <c r="F95" s="13"/>
    </row>
    <row r="96">
      <c r="A96" s="12"/>
    </row>
    <row r="97">
      <c r="A97" s="12"/>
      <c r="F97" s="13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  <c r="F113" s="13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  <c r="F118" s="13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  <c r="F123" s="13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  <c r="F129" s="13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  <c r="F135" s="13"/>
    </row>
    <row r="136">
      <c r="A136" s="12"/>
    </row>
    <row r="137">
      <c r="A137" s="12"/>
      <c r="F137" s="13"/>
    </row>
    <row r="138">
      <c r="A138" s="12"/>
      <c r="F138" s="13"/>
    </row>
    <row r="139">
      <c r="A139" s="12"/>
      <c r="F139" s="13"/>
    </row>
    <row r="140">
      <c r="A140" s="12"/>
    </row>
    <row r="141">
      <c r="A141" s="12"/>
    </row>
    <row r="142">
      <c r="A142" s="12"/>
    </row>
    <row r="143">
      <c r="A143" s="12"/>
      <c r="F143" s="13"/>
    </row>
    <row r="144">
      <c r="A144" s="12"/>
    </row>
    <row r="145">
      <c r="A145" s="12"/>
    </row>
    <row r="146">
      <c r="A146" s="12"/>
    </row>
    <row r="147">
      <c r="A147" s="12"/>
      <c r="F147" s="14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  <c r="F154" s="13"/>
    </row>
    <row r="155">
      <c r="A155" s="12"/>
    </row>
    <row r="156">
      <c r="A156" s="12"/>
    </row>
    <row r="157">
      <c r="A157" s="12"/>
    </row>
    <row r="158">
      <c r="A158" s="12"/>
      <c r="F158" s="13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  <c r="F165" s="14"/>
    </row>
    <row r="166">
      <c r="A166" s="12"/>
    </row>
    <row r="167">
      <c r="A167" s="12"/>
    </row>
    <row r="168">
      <c r="A168" s="12"/>
    </row>
    <row r="169">
      <c r="A169" s="12"/>
      <c r="F169" s="13"/>
    </row>
    <row r="170">
      <c r="A170" s="12"/>
    </row>
    <row r="171">
      <c r="A171" s="12"/>
    </row>
    <row r="172">
      <c r="A172" s="12"/>
      <c r="F172" s="13"/>
    </row>
    <row r="173">
      <c r="A173" s="12"/>
    </row>
    <row r="174">
      <c r="A174" s="12"/>
      <c r="F174" s="14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  <c r="F182" s="13"/>
    </row>
    <row r="183">
      <c r="A183" s="12"/>
      <c r="F183" s="14"/>
    </row>
    <row r="184">
      <c r="A184" s="12"/>
      <c r="F184" s="14"/>
    </row>
    <row r="185">
      <c r="A185" s="12"/>
      <c r="F185" s="13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  <c r="F194" s="13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  <c r="F204" s="13"/>
    </row>
    <row r="205">
      <c r="A205" s="12"/>
      <c r="F205" s="13"/>
    </row>
    <row r="206">
      <c r="A206" s="12"/>
    </row>
    <row r="207">
      <c r="A207" s="12"/>
    </row>
    <row r="208">
      <c r="A208" s="12"/>
    </row>
    <row r="209">
      <c r="A209" s="12"/>
      <c r="F209" s="13"/>
    </row>
    <row r="210">
      <c r="A210" s="12"/>
    </row>
    <row r="211">
      <c r="A211" s="12"/>
      <c r="F211" s="13"/>
    </row>
    <row r="212">
      <c r="A212" s="12"/>
      <c r="F212" s="13"/>
    </row>
    <row r="213">
      <c r="A213" s="12"/>
    </row>
    <row r="214">
      <c r="A214" s="12"/>
    </row>
    <row r="215">
      <c r="A215" s="12"/>
      <c r="F215" s="14"/>
    </row>
    <row r="216">
      <c r="A216" s="12"/>
      <c r="F216" s="13"/>
    </row>
    <row r="217">
      <c r="A217" s="12"/>
      <c r="F217" s="13"/>
    </row>
    <row r="218">
      <c r="A218" s="12"/>
      <c r="F218" s="14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  <c r="F223" s="14"/>
    </row>
    <row r="224">
      <c r="A224" s="12"/>
    </row>
    <row r="225">
      <c r="A225" s="12"/>
    </row>
    <row r="226">
      <c r="A226" s="12"/>
    </row>
    <row r="227">
      <c r="A227" s="12"/>
      <c r="F227" s="13"/>
    </row>
    <row r="228">
      <c r="A228" s="12"/>
    </row>
    <row r="229">
      <c r="A229" s="12"/>
      <c r="F229" s="13"/>
    </row>
    <row r="230">
      <c r="A230" s="12"/>
      <c r="F230" s="13"/>
    </row>
    <row r="231">
      <c r="A231" s="12"/>
      <c r="F231" s="13"/>
    </row>
    <row r="232">
      <c r="A232" s="12"/>
      <c r="F232" s="14"/>
    </row>
    <row r="233">
      <c r="A233" s="12"/>
    </row>
    <row r="234">
      <c r="A234" s="12"/>
    </row>
    <row r="235">
      <c r="A235" s="12"/>
    </row>
    <row r="236">
      <c r="A236" s="12"/>
      <c r="F236" s="13"/>
    </row>
    <row r="237">
      <c r="A237" s="12"/>
      <c r="F237" s="14"/>
    </row>
    <row r="238">
      <c r="A238" s="12"/>
    </row>
    <row r="239">
      <c r="A239" s="12"/>
      <c r="F239" s="13"/>
    </row>
    <row r="240">
      <c r="A240" s="12"/>
    </row>
    <row r="241">
      <c r="A241" s="12"/>
    </row>
    <row r="242">
      <c r="A242" s="12"/>
      <c r="F242" s="13"/>
    </row>
    <row r="243">
      <c r="A243" s="12"/>
    </row>
    <row r="244">
      <c r="A244" s="12"/>
      <c r="F244" s="13"/>
    </row>
    <row r="245">
      <c r="A245" s="12"/>
    </row>
    <row r="246">
      <c r="A246" s="12"/>
    </row>
    <row r="247">
      <c r="A247" s="12"/>
      <c r="F247" s="13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  <c r="F253" s="13"/>
    </row>
    <row r="254">
      <c r="A254" s="12"/>
      <c r="F254" s="14"/>
    </row>
    <row r="255">
      <c r="A255" s="12"/>
      <c r="F255" s="14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  <c r="F260" s="13"/>
    </row>
    <row r="261">
      <c r="A261" s="12"/>
      <c r="F261" s="14"/>
    </row>
    <row r="262">
      <c r="A262" s="12"/>
      <c r="F262" s="14"/>
    </row>
    <row r="263">
      <c r="A263" s="12"/>
    </row>
    <row r="264">
      <c r="A264" s="12"/>
    </row>
    <row r="265">
      <c r="A265" s="12"/>
    </row>
    <row r="266">
      <c r="A266" s="12"/>
      <c r="F266" s="13"/>
    </row>
    <row r="267">
      <c r="A267" s="12"/>
      <c r="F267" s="13"/>
    </row>
    <row r="268">
      <c r="A268" s="12"/>
      <c r="F268" s="14"/>
    </row>
    <row r="269">
      <c r="A269" s="12"/>
      <c r="F269" s="14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  <c r="F276" s="14"/>
    </row>
    <row r="277">
      <c r="A277" s="12"/>
      <c r="F277" s="14"/>
    </row>
    <row r="278">
      <c r="A278" s="12"/>
    </row>
    <row r="279">
      <c r="A279" s="12"/>
    </row>
    <row r="280">
      <c r="A280" s="12"/>
      <c r="F280" s="13"/>
    </row>
    <row r="281">
      <c r="A281" s="12"/>
      <c r="F281" s="13"/>
    </row>
    <row r="282">
      <c r="A282" s="12"/>
    </row>
    <row r="283">
      <c r="A283" s="12"/>
    </row>
    <row r="284">
      <c r="A284" s="12"/>
      <c r="F284" s="14"/>
    </row>
    <row r="285">
      <c r="A285" s="12"/>
      <c r="F285" s="14"/>
    </row>
    <row r="286">
      <c r="A286" s="12"/>
      <c r="H286" s="15"/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2024-02-22T09:34:01Z</dcterms:created>
</cp:coreProperties>
</file>