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E:\SIMPLILEARN-DS with Python Notes &amp; Resources\DATA SCIENCE\BA + EXCEL\Practice_Feb\Practice\Lesson 5\Datasets\"/>
    </mc:Choice>
  </mc:AlternateContent>
  <xr:revisionPtr revIDLastSave="0" documentId="13_ncr:1_{15CE76B6-73DD-447D-B17B-B58286CBD211}" xr6:coauthVersionLast="47" xr6:coauthVersionMax="47" xr10:uidLastSave="{00000000-0000-0000-0000-000000000000}"/>
  <bookViews>
    <workbookView xWindow="-120" yWindow="-120" windowWidth="29040" windowHeight="16440" firstSheet="8" activeTab="11" xr2:uid="{00000000-000D-0000-FFFF-FFFF00000000}"/>
  </bookViews>
  <sheets>
    <sheet name="Sheet1" sheetId="2" state="hidden" r:id="rId1"/>
    <sheet name="Sheet2" sheetId="6" state="hidden" r:id="rId2"/>
    <sheet name="Sheet3" sheetId="4" state="hidden" r:id="rId3"/>
    <sheet name="Sheet4" sheetId="5" state="hidden" r:id="rId4"/>
    <sheet name="Sheet5" sheetId="7" state="hidden" r:id="rId5"/>
    <sheet name="Sheet6" sheetId="8" state="hidden" r:id="rId6"/>
    <sheet name="Data" sheetId="1" r:id="rId7"/>
    <sheet name="How to create pivot table" sheetId="9" r:id="rId8"/>
    <sheet name="Grouping pivot table" sheetId="10" r:id="rId9"/>
    <sheet name="Custom calculations" sheetId="11" r:id="rId10"/>
    <sheet name="How to add calculated field" sheetId="12" r:id="rId11"/>
    <sheet name="How to create slicer" sheetId="15" r:id="rId12"/>
  </sheets>
  <definedNames>
    <definedName name="Slicer_Region">#N/A</definedName>
    <definedName name="Slicer_Region1">#N/A</definedName>
  </definedNames>
  <calcPr calcId="162913"/>
  <pivotCaches>
    <pivotCache cacheId="33"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<sst xmlns="http://schemas.openxmlformats.org/spreadsheetml/2006/main" count="4138" uniqueCount="50">
  <si>
    <t>Dates</t>
  </si>
  <si>
    <t>Order ID</t>
  </si>
  <si>
    <t>Product</t>
  </si>
  <si>
    <t>Salesman</t>
  </si>
  <si>
    <t>Region</t>
  </si>
  <si>
    <t>No. Customers</t>
  </si>
  <si>
    <t>Net Sales</t>
  </si>
  <si>
    <t>Profit / Loss</t>
  </si>
  <si>
    <t>Product1</t>
  </si>
  <si>
    <t>Adam</t>
  </si>
  <si>
    <t>North</t>
  </si>
  <si>
    <t>Product2</t>
  </si>
  <si>
    <t>Product3</t>
  </si>
  <si>
    <t>West</t>
  </si>
  <si>
    <t>Middle</t>
  </si>
  <si>
    <t>Calvin</t>
  </si>
  <si>
    <t>Daniel</t>
  </si>
  <si>
    <t>Henry</t>
  </si>
  <si>
    <t>Justin</t>
  </si>
  <si>
    <t>Sindy</t>
  </si>
  <si>
    <t>Paul</t>
  </si>
  <si>
    <t>Row Labels</t>
  </si>
  <si>
    <t>Grand Total</t>
  </si>
  <si>
    <t>2012</t>
  </si>
  <si>
    <t>Jan</t>
  </si>
  <si>
    <t>Feb</t>
  </si>
  <si>
    <t>Mar</t>
  </si>
  <si>
    <t>2013</t>
  </si>
  <si>
    <t>Apr</t>
  </si>
  <si>
    <t>May</t>
  </si>
  <si>
    <t>2014</t>
  </si>
  <si>
    <t>Jun</t>
  </si>
  <si>
    <t>Jul</t>
  </si>
  <si>
    <t>Sum of Net Sales</t>
  </si>
  <si>
    <t>Count of Net Sales</t>
  </si>
  <si>
    <t>1300-2300</t>
  </si>
  <si>
    <t>2300-3300</t>
  </si>
  <si>
    <t>3300-4300</t>
  </si>
  <si>
    <t>4300-5300</t>
  </si>
  <si>
    <t>5300-6300</t>
  </si>
  <si>
    <t>6300-7300</t>
  </si>
  <si>
    <t>7300-8300</t>
  </si>
  <si>
    <t>8300-9300</t>
  </si>
  <si>
    <t>9300-10300</t>
  </si>
  <si>
    <t>10300-11300</t>
  </si>
  <si>
    <t>11300-12300</t>
  </si>
  <si>
    <t>12300-13300</t>
  </si>
  <si>
    <t>13300-14300</t>
  </si>
  <si>
    <t>14300-15300</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</si>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</sst>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409]d\-mmm\-yy;@"/>
    <numFmt numFmtId="166" formatCode="[$-409]mmm\-yy;@"/>
    <numFmt numFmtId="167" formatCode="_-* #,##0.0_-;\-* #,##0.0_-;_-* &quot;-&quot;??_-;_-@_-"/>
    <numFmt numFmtId="168" formatCode="&quot;₹&quot;\ #,##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2">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2">
    <xf numFmtId="0" fontId="0" fillId="0" borderId="0"/>
    <xf numFmtId="164" fontId="1" fillId="0" borderId="0" applyFont="0" applyFill="0" applyBorder="0" applyAlignment="0" applyProtection="0"/>
  </cellStyleXfs>
  <cellXfs count="18">
    <xf numFmtId="0" fontId="0" fillId="0" borderId="0" xfId="0"/>
    <xf numFmtId="165" fontId="2" fillId="2" borderId="1" xfId="0" applyNumberFormat="1" applyFont="1" applyFill="1" applyBorder="1" applyAlignment="1">
      <alignment horizontal="left" vertical="center"/>
    </xf>
    <xf numFmtId="0" fontId="2" fillId="2" borderId="1" xfId="0" applyFont="1" applyFill="1" applyBorder="1" applyAlignment="1">
      <alignment horizontal="left" vertical="center"/>
    </xf>
    <xf numFmtId="2" fontId="2" fillId="2" borderId="1" xfId="0" applyNumberFormat="1" applyFont="1" applyFill="1" applyBorder="1" applyAlignment="1">
      <alignment horizontal="left" vertical="center"/>
    </xf>
    <xf numFmtId="165" fontId="0" fillId="0" borderId="1" xfId="0" applyNumberFormat="1" applyBorder="1" applyAlignment="1">
      <alignment horizontal="left"/>
    </xf>
    <xf numFmtId="0" fontId="0" fillId="0" borderId="1" xfId="0" applyBorder="1" applyAlignment="1">
      <alignment horizontal="center"/>
    </xf>
    <xf numFmtId="166" fontId="0" fillId="0" borderId="1" xfId="0" applyNumberFormat="1" applyBorder="1" applyAlignment="1">
      <alignment horizontal="left"/>
    </xf>
    <xf numFmtId="0" fontId="2" fillId="2" borderId="1" xfId="0" applyFont="1" applyFill="1" applyBorder="1" applyAlignment="1">
      <alignment horizontal="center" vertical="center"/>
    </xf>
    <xf numFmtId="167" fontId="2" fillId="2" borderId="1" xfId="1" applyNumberFormat="1" applyFont="1" applyFill="1" applyBorder="1" applyAlignment="1">
      <alignment horizontal="left" vertical="center"/>
    </xf>
    <xf numFmtId="167" fontId="0" fillId="0" borderId="1" xfId="1" applyNumberFormat="1" applyFont="1" applyBorder="1" applyAlignment="1">
      <alignment horizontal="left"/>
    </xf>
    <xf numFmtId="167" fontId="0" fillId="0" borderId="0" xfId="1" applyNumberFormat="1" applyFont="1"/>
    <xf numFmtId="0" fontId="0" fillId="0" borderId="0" xfId="0" pivotButton="1"/>
    <xf numFmtId="0" fontId="0" fillId="0" borderId="0" xfId="0" applyAlignment="1">
      <alignment horizontal="left"/>
    </xf>
    <xf numFmtId="165" fontId="0" fillId="0" borderId="0" xfId="0" applyNumberFormat="1" applyAlignment="1">
      <alignment horizontal="left" indent="1"/>
    </xf>
    <xf numFmtId="167" fontId="0" fillId="0" borderId="0" xfId="0" applyNumberFormat="1" applyAlignment="1">
      <alignment horizontal="left"/>
    </xf>
    <xf numFmtId="10" fontId="0" fillId="0" borderId="0" xfId="0" applyNumberFormat="1"/>
    <xf numFmtId="168" fontId="0" fillId="0" borderId="0" xfId="0" applyNumberFormat="1"/>
    <xf numFmtId="0" fontId="0" fillId="0" borderId="0" xfId="0" applyNumberFormat="1"/>
  </cellXfs>
  <cellStyles count="2">
    <cellStyle name="Comma" xfId="1" builtinId="3"/>
    <cellStyle name="Normal" xfId="0" builtinId="0"/>
  </cellStyles>
  <dxfs count="12">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8" formatCode="&quot;₹&quot;\ #,##0.00"/>
    </dxf>
    <dxf>
      <numFmt numFmtId="169" formatCode="0.0"/>
    </dxf>
    <dxf>
      <numFmt numFmtId="164" formatCode="_-* #,##0.00_-;\-* #,##0.00_-;_-* &quot;-&quot;??_-;_-@_-"/>
    </dxf>
    <dxf>
      <numFmt numFmtId="167" formatCode="_-* #,##0.0_-;\-* #,##0.0_-;_-* &quot;-&quot;??_-;_-@_-"/>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7</xdr:col>
      <xdr:colOff>171450</xdr:colOff>
      <xdr:row>2</xdr:row>
      <xdr:rowOff>28575</xdr:rowOff>
    </xdr:from>
    <xdr:to>
      <xdr:col>10</xdr:col>
      <xdr:colOff>171450</xdr:colOff>
      <xdr:row>15</xdr:row>
      <xdr:rowOff>76200</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31021FF8-B0E7-4009-8CE9-E60B4946F3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5000"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276225</xdr:colOff>
      <xdr:row>1</xdr:row>
      <xdr:rowOff>38100</xdr:rowOff>
    </xdr:from>
    <xdr:to>
      <xdr:col>11</xdr:col>
      <xdr:colOff>276225</xdr:colOff>
      <xdr:row>14</xdr:row>
      <xdr:rowOff>85725</xdr:rowOff>
    </xdr:to>
    <mc:AlternateContent xmlns:mc="http://schemas.openxmlformats.org/markup-compatibility/2006">
      <mc:Choice xmlns:a14="http://schemas.microsoft.com/office/drawing/2010/main" Requires="a14">
        <xdr:graphicFrame macro="">
          <xdr:nvGraphicFramePr>
            <xdr:cNvPr id="2" name="Region 1">
              <a:extLst>
                <a:ext uri="{FF2B5EF4-FFF2-40B4-BE49-F238E27FC236}">
                  <a16:creationId xmlns:a16="http://schemas.microsoft.com/office/drawing/2014/main" id="{DCD34D64-474D-12E1-35FD-650562D8ED5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343650" y="228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kesh Paliwal" refreshedDate="42406.522402546296" createdVersion="6" refreshedVersion="6" minRefreshableVersion="3" recordCount="1325" xr:uid="{00000000-000A-0000-FFFF-FFFF01000000}">
  <cacheSource type="worksheet">
    <worksheetSource ref="A1:H1326" sheet="Data"/>
  </cacheSource>
  <cacheFields count="9">
    <cacheField name="Dates" numFmtId="165">
      <sharedItems containsSemiMixedTypes="0" containsNonDate="0" containsDate="1" containsString="0" minDate="2012-01-01T00:00:00" maxDate="2014-07-10T00:00:00" count="189">
        <d v="2012-01-01T00:00:00"/>
        <d v="2012-01-02T00:00:00"/>
        <d v="2012-01-03T00:00:00"/>
        <d v="2012-01-05T00:00:00"/>
        <d v="2012-01-06T00:00:00"/>
        <d v="2012-01-07T00:00:00"/>
        <d v="2012-01-08T00:00:00"/>
        <d v="2012-01-09T00:00:00"/>
        <d v="2012-01-10T00:00:00"/>
        <d v="2012-01-11T00:00:00"/>
        <d v="2012-01-12T00:00:00"/>
        <d v="2012-01-13T00:00:00"/>
        <d v="2012-01-14T00:00:00"/>
        <d v="2012-01-15T00:00:00"/>
        <d v="2012-01-16T00:00:00"/>
        <d v="2012-01-17T00:00:00"/>
        <d v="2012-01-18T00:00:00"/>
        <d v="2012-01-19T00:00:00"/>
        <d v="2012-01-20T00:00:00"/>
        <d v="2012-01-21T00:00:00"/>
        <d v="2012-01-22T00:00:00"/>
        <d v="2012-01-23T00:00:00"/>
        <d v="2012-01-24T00:00:00"/>
        <d v="2012-01-25T00:00:00"/>
        <d v="2012-01-26T00:00:00"/>
        <d v="2012-01-27T00:00:00"/>
        <d v="2012-01-28T00:00:00"/>
        <d v="2012-01-29T00:00:00"/>
        <d v="2012-01-30T00:00:00"/>
        <d v="2012-01-31T00:00:00"/>
        <d v="2012-02-01T00:00:00"/>
        <d v="2012-02-02T00:00:00"/>
        <d v="2012-02-03T00:00:00"/>
        <d v="2012-02-04T00:00:00"/>
        <d v="2012-02-05T00:00:00"/>
        <d v="2012-02-06T00:00:00"/>
        <d v="2012-02-07T00:00:00"/>
        <d v="2012-02-08T00:00:00"/>
        <d v="2012-02-09T00:00:00"/>
        <d v="2012-02-10T00:00:00"/>
        <d v="2012-02-11T00:00:00"/>
        <d v="2012-02-12T00:00:00"/>
        <d v="2012-02-13T00:00:00"/>
        <d v="2012-02-14T00:00:00"/>
        <d v="2012-02-15T00:00:00"/>
        <d v="2012-02-16T00:00:00"/>
        <d v="2012-02-17T00:00:00"/>
        <d v="2012-02-18T00:00:00"/>
        <d v="2012-02-19T00:00:00"/>
        <d v="2012-02-20T00:00:00"/>
        <d v="2012-02-21T00:00:00"/>
        <d v="2012-02-22T00:00:00"/>
        <d v="2012-02-23T00:00:00"/>
        <d v="2012-02-24T00:00:00"/>
        <d v="2012-02-25T00:00:00"/>
        <d v="2012-02-26T00:00:00"/>
        <d v="2012-02-27T00:00:00"/>
        <d v="2012-02-28T00:00:00"/>
        <d v="2012-03-01T00:00:00"/>
        <d v="2012-03-02T00:00:00"/>
        <d v="2012-03-03T00:00:00"/>
        <d v="2012-03-04T00:00:00"/>
        <d v="2012-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5-31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7T00:00:00"/>
        <d v="2014-06-28T00:00:00"/>
        <d v="2014-06-29T00:00:00"/>
        <d v="2014-06-30T00:00:00"/>
        <d v="2014-07-01T00:00:00"/>
        <d v="2014-07-02T00:00:00"/>
        <d v="2014-07-03T00:00:00"/>
        <d v="2014-07-04T00:00:00"/>
        <d v="2014-07-05T00:00:00"/>
        <d v="2014-07-06T00:00:00"/>
        <d v="2014-07-07T00:00:00"/>
        <d v="2014-07-08T00:00:00"/>
        <d v="2014-07-09T00:00:00"/>
      </sharedItems>
      <fieldGroup par="8" base="0">
        <rangePr groupBy="months" startDate="2012-01-01T00:00:00" endDate="2014-07-10T00:00:00"/>
        <groupItems count="14">
          <s v="&lt;01/01/2012"/>
          <s v="Jan"/>
          <s v="Feb"/>
          <s v="Mar"/>
          <s v="Apr"/>
          <s v="May"/>
          <s v="Jun"/>
          <s v="Jul"/>
          <s v="Aug"/>
          <s v="Sep"/>
          <s v="Oct"/>
          <s v="Nov"/>
          <s v="Dec"/>
          <s v="&gt;10/07/2014"/>
        </groupItems>
      </fieldGroup>
    </cacheField>
    <cacheField name="Order ID" numFmtId="0">
      <sharedItems containsSemiMixedTypes="0" containsString="0" containsNumber="1" containsInteger="1" minValue="1111" maxValue="2915"/>
    </cacheField>
    <cacheField name="Product" numFmtId="166">
      <sharedItems/>
    </cacheField>
    <cacheField name="Salesman" numFmtId="166">
      <sharedItems count="7">
        <s v="Adam"/>
        <s v="Calvin"/>
        <s v="Daniel"/>
        <s v="Henry"/>
        <s v="Justin"/>
        <s v="Sindy"/>
        <s v="Paul"/>
      </sharedItems>
    </cacheField>
    <cacheField name="Region" numFmtId="166">
      <sharedItems count="3">
        <s v="North"/>
        <s v="West"/>
        <s v="Middle"/>
      </sharedItems>
    </cacheField>
    <cacheField name="No. Customers" numFmtId="0">
      <sharedItems containsSemiMixedTypes="0" containsString="0" containsNumber="1" containsInteger="1" minValue="6" maxValue="10"/>
    </cacheField>
    <cacheField name="Net Sales" numFmtId="167">
      <sharedItems containsSemiMixedTypes="0" containsString="0" containsNumber="1" minValue="1377" maxValue="14985" count="861">
        <n v="7164"/>
        <n v="6528"/>
        <n v="2520"/>
        <n v="9660"/>
        <n v="11550"/>
        <n v="7896"/>
        <n v="8095.5"/>
        <n v="12180"/>
        <n v="4900.5"/>
        <n v="2277"/>
        <n v="8032.5"/>
        <n v="8046"/>
        <n v="11250"/>
        <n v="6189.75"/>
        <n v="2908.5"/>
        <n v="2214"/>
        <n v="8829"/>
        <n v="9120"/>
        <n v="2173.5"/>
        <n v="5600"/>
        <n v="4608"/>
        <n v="5508"/>
        <n v="12735"/>
        <n v="13575"/>
        <n v="8892"/>
        <n v="6196.5"/>
        <n v="4063.5"/>
        <n v="4464"/>
        <n v="10350"/>
        <n v="8680"/>
        <n v="13050"/>
        <n v="2312"/>
        <n v="3060"/>
        <n v="9810"/>
        <n v="8120"/>
        <n v="6520.5"/>
        <n v="12060"/>
        <n v="8544"/>
        <n v="7024.5"/>
        <n v="14017.5"/>
        <n v="4056"/>
        <n v="2730"/>
        <n v="6804"/>
        <n v="8778"/>
        <n v="2304"/>
        <n v="9150"/>
        <n v="7584"/>
        <n v="14900"/>
        <n v="8964"/>
        <n v="2079"/>
        <n v="2412"/>
        <n v="4189.5"/>
        <n v="10080"/>
        <n v="5076"/>
        <n v="9315"/>
        <n v="11280"/>
        <n v="8946"/>
        <n v="8568"/>
        <n v="2178"/>
        <n v="8100"/>
        <n v="2106"/>
        <n v="8480"/>
        <n v="5220"/>
        <n v="4410"/>
        <n v="2524.5"/>
        <n v="8505"/>
        <n v="10224"/>
        <n v="12330"/>
        <n v="4914"/>
        <n v="8757"/>
        <n v="8440"/>
        <n v="7074"/>
        <n v="8040"/>
        <n v="11070"/>
        <n v="5913"/>
        <n v="10440"/>
        <n v="1648.5"/>
        <n v="13770"/>
        <n v="1647"/>
        <n v="7911"/>
        <n v="7965"/>
        <n v="3960"/>
        <n v="5130"/>
        <n v="2205"/>
        <n v="7749"/>
        <n v="13702.5"/>
        <n v="2232"/>
        <n v="7560"/>
        <n v="2094.75"/>
        <n v="1669.5"/>
        <n v="3330"/>
        <n v="2970"/>
        <n v="2180"/>
        <n v="7290"/>
        <n v="13740"/>
        <n v="8820"/>
        <n v="3132"/>
        <n v="2207.25"/>
        <n v="6075"/>
        <n v="14445"/>
        <n v="5670"/>
        <n v="1998"/>
        <n v="6540"/>
        <n v="2940"/>
        <n v="10020"/>
        <n v="2088"/>
        <n v="3270"/>
        <n v="2352"/>
        <n v="5775"/>
        <n v="2037"/>
        <n v="3996"/>
        <n v="13837.5"/>
        <n v="1848"/>
        <n v="8316"/>
        <n v="4920"/>
        <n v="5780"/>
        <n v="3600"/>
        <n v="5616"/>
        <n v="7497"/>
        <n v="8190"/>
        <n v="6300"/>
        <n v="2367"/>
        <n v="4220"/>
        <n v="10360"/>
        <n v="8172"/>
        <n v="6456"/>
        <n v="4995"/>
        <n v="3192"/>
        <n v="1811.25"/>
        <n v="8940"/>
        <n v="4882.5"/>
        <n v="8370"/>
        <n v="3078"/>
        <n v="2256"/>
        <n v="2385"/>
        <n v="13410"/>
        <n v="10000"/>
        <n v="6363"/>
        <n v="2712"/>
        <n v="4644"/>
        <n v="1795.5"/>
        <n v="6318"/>
        <n v="3717"/>
        <n v="7722"/>
        <n v="9000"/>
        <n v="14580"/>
        <n v="5520"/>
        <n v="6750"/>
        <n v="5562"/>
        <n v="3129"/>
        <n v="5688"/>
        <n v="1545"/>
        <n v="8599.5"/>
        <n v="5094"/>
        <n v="8775"/>
        <n v="7830"/>
        <n v="10920"/>
        <n v="14280"/>
        <n v="1716.75"/>
        <n v="1680"/>
        <n v="3168"/>
        <n v="2410"/>
        <n v="11640"/>
        <n v="2268"/>
        <n v="10158.75"/>
        <n v="9576"/>
        <n v="6720"/>
        <n v="1701"/>
        <n v="4800"/>
        <n v="7938"/>
        <n v="11025"/>
        <n v="11840"/>
        <n v="4536"/>
        <n v="5040"/>
        <n v="6156"/>
        <n v="5680"/>
        <n v="7680"/>
        <n v="4998"/>
        <n v="2152.5"/>
        <n v="6358.5"/>
        <n v="5292"/>
        <n v="11000"/>
        <n v="7812"/>
        <n v="14800"/>
        <n v="13020"/>
        <n v="7155"/>
        <n v="2227.5"/>
        <n v="6240"/>
        <n v="10840"/>
        <n v="6288"/>
        <n v="4815"/>
        <n v="4014"/>
        <n v="8520"/>
        <n v="3321"/>
        <n v="6021"/>
        <n v="3912"/>
        <n v="5640"/>
        <n v="4130"/>
        <n v="8343"/>
        <n v="5610"/>
        <n v="5022"/>
        <n v="6426"/>
        <n v="6682.5"/>
        <n v="3969"/>
        <n v="11760"/>
        <n v="2740.5"/>
        <n v="6264"/>
        <n v="9408"/>
        <n v="12465"/>
        <n v="5922"/>
        <n v="8325"/>
        <n v="2020"/>
        <n v="3801"/>
        <n v="5568"/>
        <n v="7920"/>
        <n v="2280"/>
        <n v="8741.25"/>
        <n v="11475"/>
        <n v="4333.5"/>
        <n v="5778"/>
        <n v="12285"/>
        <n v="1782"/>
        <n v="14310"/>
        <n v="1962"/>
        <n v="7182"/>
        <n v="1548"/>
        <n v="3906"/>
        <n v="1753.5"/>
        <n v="5994"/>
        <n v="6480"/>
        <n v="6858"/>
        <n v="11016"/>
        <n v="6792"/>
        <n v="8707.5"/>
        <n v="5796"/>
        <n v="10192.5"/>
        <n v="2260"/>
        <n v="8856"/>
        <n v="1692"/>
        <n v="8160"/>
        <n v="2509.5"/>
        <n v="1732.5"/>
        <n v="2340"/>
        <n v="10960"/>
        <n v="8111.25"/>
        <n v="4878"/>
        <n v="14940"/>
        <n v="8280"/>
        <n v="2065.5"/>
        <n v="8028"/>
        <n v="2215.5"/>
        <n v="12022.5"/>
        <n v="5136"/>
        <n v="2430"/>
        <n v="10160"/>
        <n v="8379"/>
        <n v="3420"/>
        <n v="2572.5"/>
        <n v="12652.5"/>
        <n v="13230"/>
        <n v="13095"/>
        <n v="3822"/>
        <n v="13600"/>
        <n v="8640"/>
        <n v="2421"/>
        <n v="6192"/>
        <n v="2146.5"/>
        <n v="7528.5"/>
        <n v="4266"/>
        <n v="7245"/>
        <n v="1552.5"/>
        <n v="2151"/>
        <n v="7222.5"/>
        <n v="7632"/>
        <n v="10476"/>
        <n v="6930"/>
        <n v="10380"/>
        <n v="11088"/>
        <n v="5535"/>
        <n v="5058"/>
        <n v="11680"/>
        <n v="9684"/>
        <n v="4176"/>
        <n v="6345"/>
        <n v="9126"/>
        <n v="11205"/>
        <n v="6150"/>
        <n v="10860"/>
        <n v="7317"/>
        <n v="6885"/>
        <n v="6960"/>
        <n v="4940"/>
        <n v="3390"/>
        <n v="5454"/>
        <n v="12337.5"/>
        <n v="9756"/>
        <n v="4851"/>
        <n v="2016"/>
        <n v="4806"/>
        <n v="4716"/>
        <n v="11115"/>
        <n v="5224.5"/>
        <n v="4131"/>
        <n v="2808"/>
        <n v="1564.5"/>
        <n v="7860"/>
        <n v="7296"/>
        <n v="9585"/>
        <n v="4860"/>
        <n v="3267"/>
        <n v="6984"/>
        <n v="1539"/>
        <n v="3465"/>
        <n v="14512.5"/>
        <n v="5733"/>
        <n v="6129"/>
        <n v="1755"/>
        <n v="7956"/>
        <n v="5940"/>
        <n v="13972.5"/>
        <n v="6096"/>
        <n v="2045.25"/>
        <n v="5436"/>
        <n v="8880"/>
        <n v="5328"/>
        <n v="9345"/>
        <n v="11925"/>
        <n v="2200.5"/>
        <n v="3888"/>
        <n v="5985"/>
        <n v="7047"/>
        <n v="5575.5"/>
        <n v="8221.5"/>
        <n v="5071.5"/>
        <n v="7200"/>
        <n v="8388"/>
        <n v="9240"/>
        <n v="1989"/>
        <n v="2436"/>
        <n v="6048"/>
        <n v="2394"/>
        <n v="10044"/>
        <n v="2614.5"/>
        <n v="5062.5"/>
        <n v="2052"/>
        <n v="4496"/>
        <n v="2929.5"/>
        <n v="14550"/>
        <n v="4158"/>
        <n v="6561"/>
        <n v="8496"/>
        <n v="4515"/>
        <n v="5143.5"/>
        <n v="12195"/>
        <n v="10560"/>
        <n v="7014"/>
        <n v="5386.5"/>
        <n v="1809"/>
        <n v="7344"/>
        <n v="8426.25"/>
        <n v="7533"/>
        <n v="7695"/>
        <n v="5886"/>
        <n v="8256"/>
        <n v="4356"/>
        <n v="14880"/>
        <n v="1674"/>
        <n v="11214"/>
        <n v="13860"/>
        <n v="1728"/>
        <n v="6507"/>
        <n v="2505"/>
        <n v="11700"/>
        <n v="10710"/>
        <n v="2085.75"/>
        <n v="2358"/>
        <n v="4288"/>
        <n v="8977.5"/>
        <n v="13365"/>
        <n v="2220.75"/>
        <n v="1984.5"/>
        <n v="7587"/>
        <n v="3834"/>
        <n v="13800"/>
        <n v="4048"/>
        <n v="3144"/>
        <n v="7335"/>
        <n v="5310"/>
        <n v="7785"/>
        <n v="6876"/>
        <n v="2646"/>
        <n v="1533"/>
        <n v="7140"/>
        <n v="2030"/>
        <n v="2310"/>
        <n v="10400"/>
        <n v="2295"/>
        <n v="6120"/>
        <n v="10395"/>
        <n v="14647.5"/>
        <n v="7020"/>
        <n v="3645"/>
        <n v="2439"/>
        <n v="7308"/>
        <n v="1741.5"/>
        <n v="3492"/>
        <n v="2850"/>
        <n v="3408"/>
        <n v="9600"/>
        <n v="4950"/>
        <n v="11880"/>
        <n v="2964"/>
        <n v="13275"/>
        <n v="9216"/>
        <n v="5000"/>
        <n v="7128"/>
        <n v="3726"/>
        <n v="6144"/>
        <n v="4725"/>
        <n v="11560"/>
        <n v="7320"/>
        <n v="8864"/>
        <n v="2064"/>
        <n v="2226"/>
        <n v="5319"/>
        <n v="3096"/>
        <n v="5481"/>
        <n v="5460"/>
        <n v="4657.5"/>
        <n v="2635.5"/>
        <n v="4080"/>
        <n v="2610"/>
        <n v="1593"/>
        <n v="5724"/>
        <n v="11790"/>
        <n v="2556"/>
        <n v="2856"/>
        <n v="4186"/>
        <n v="11448"/>
        <n v="14850"/>
        <n v="4941"/>
        <n v="9288"/>
        <n v="8064"/>
        <n v="5751"/>
        <n v="3360"/>
        <n v="5229"/>
        <n v="9828"/>
        <n v="9375"/>
        <n v="8560"/>
        <n v="2331"/>
        <n v="10878"/>
        <n v="2832"/>
        <n v="2425.5"/>
        <n v="2100"/>
        <n v="2740"/>
        <n v="7470"/>
        <n v="2184"/>
        <n v="11295"/>
        <n v="10125"/>
        <n v="6888"/>
        <n v="1872"/>
        <n v="6615"/>
        <n v="8960"/>
        <n v="1764"/>
        <n v="1512"/>
        <n v="10552.5"/>
        <n v="9045"/>
        <n v="10800"/>
        <n v="9248"/>
        <n v="2223"/>
        <n v="1920"/>
        <n v="4428"/>
        <n v="7704"/>
        <n v="4788"/>
        <n v="6696"/>
        <n v="4500"/>
        <n v="8175"/>
        <n v="6912"/>
        <n v="9525"/>
        <n v="8955"/>
        <n v="10100"/>
        <n v="6831"/>
        <n v="1444.5"/>
        <n v="8688"/>
        <n v="4545"/>
        <n v="7605"/>
        <n v="2497.5"/>
        <n v="12510"/>
        <n v="2404.5"/>
        <n v="10665"/>
        <n v="1685.25"/>
        <n v="10692"/>
        <n v="2580"/>
        <n v="5712"/>
        <n v="8662.5"/>
        <n v="12825"/>
        <n v="6780"/>
        <n v="4420"/>
        <n v="8925"/>
        <n v="5643"/>
        <n v="1830"/>
        <n v="1608"/>
        <n v="4160"/>
        <n v="8240"/>
        <n v="11040"/>
        <n v="10890"/>
        <n v="12480"/>
        <n v="2196"/>
        <n v="11655"/>
        <n v="11745"/>
        <n v="13005"/>
        <n v="10640"/>
        <n v="12375"/>
        <n v="9108"/>
        <n v="7176"/>
        <n v="2605.5"/>
        <n v="10600"/>
        <n v="2415"/>
        <n v="6588"/>
        <n v="4560"/>
        <n v="6642"/>
        <n v="1812"/>
        <n v="5544"/>
        <n v="4688"/>
        <n v="4698"/>
        <n v="3294"/>
        <n v="5832"/>
        <n v="2508"/>
        <n v="5265"/>
        <n v="7770"/>
        <n v="1719"/>
        <n v="4018"/>
        <n v="11100"/>
        <n v="12442.5"/>
        <n v="6132"/>
        <n v="10500"/>
        <n v="14650"/>
        <n v="14985"/>
        <n v="11220"/>
        <n v="6768"/>
        <n v="11002.5"/>
        <n v="4120"/>
        <n v="10867.5"/>
        <n v="7092"/>
        <n v="10732.5"/>
        <n v="8580"/>
        <n v="4824"/>
        <n v="8208"/>
        <n v="4256"/>
        <n v="9300"/>
        <n v="9840"/>
        <n v="5346"/>
        <n v="8383.5"/>
        <n v="2988"/>
        <n v="12075"/>
        <n v="9312"/>
        <n v="1515"/>
        <n v="9247.5"/>
        <n v="6237"/>
        <n v="7056"/>
        <n v="7152"/>
        <n v="2844"/>
        <n v="4347"/>
        <n v="10764"/>
        <n v="2604"/>
        <n v="8400"/>
        <n v="9900"/>
        <n v="7980"/>
        <n v="2583"/>
        <n v="8340"/>
        <n v="7398"/>
        <n v="5232"/>
        <n v="2063.25"/>
        <n v="4096"/>
        <n v="4224"/>
        <n v="9720"/>
        <n v="4770"/>
        <n v="7740"/>
        <n v="6372"/>
        <n v="2160"/>
        <n v="4320"/>
        <n v="6360"/>
        <n v="4932"/>
        <n v="6709.5"/>
        <n v="10170"/>
        <n v="5004"/>
        <n v="6840"/>
        <n v="1530"/>
        <n v="10755"/>
        <n v="14025"/>
        <n v="9870"/>
        <n v="2092.5"/>
        <n v="7506"/>
        <n v="4470"/>
        <n v="5860"/>
        <n v="14107.5"/>
        <n v="12555"/>
        <n v="1974"/>
        <n v="4819.5"/>
        <n v="5811.75"/>
        <n v="9502.5"/>
        <n v="5400"/>
        <n v="2133"/>
        <n v="4980"/>
        <n v="3582"/>
        <n v="12540"/>
        <n v="2265"/>
        <n v="2484"/>
        <n v="9936"/>
        <n v="1620"/>
        <n v="5548.5"/>
        <n v="7641"/>
        <n v="9696"/>
        <n v="7087.5"/>
        <n v="7249.5"/>
        <n v="1635"/>
        <n v="2376"/>
        <n v="13140"/>
        <n v="2400"/>
        <n v="3072"/>
        <n v="2660"/>
        <n v="2475"/>
        <n v="2097"/>
        <n v="7627.5"/>
        <n v="3045"/>
        <n v="1522.5"/>
        <n v="6378.75"/>
        <n v="4252.5"/>
        <n v="4776"/>
        <n v="5697"/>
        <n v="10001.25"/>
        <n v="1725"/>
        <n v="6925.5"/>
        <n v="1957.5"/>
        <n v="10260"/>
        <n v="7668"/>
        <n v="4482"/>
        <n v="1791"/>
        <n v="3978"/>
        <n v="11178"/>
        <n v="3150"/>
        <n v="6135.75"/>
        <n v="7248"/>
        <n v="3108"/>
        <n v="1935"/>
        <n v="7411.5"/>
        <n v="6255"/>
        <n v="7992"/>
        <n v="6660"/>
        <n v="5607"/>
        <n v="2673"/>
        <n v="4401"/>
        <n v="3990"/>
        <n v="2349"/>
        <n v="9292.5"/>
        <n v="6762"/>
        <n v="9432"/>
        <n v="5967"/>
        <n v="3024"/>
        <n v="4074"/>
        <n v="8437.5"/>
        <n v="2248"/>
        <n v="2910"/>
        <n v="4374"/>
        <n v="2124"/>
        <n v="1714.5"/>
        <n v="5280"/>
        <n v="3507"/>
        <n v="9792"/>
        <n v="5055.75"/>
        <n v="7236"/>
        <n v="2943"/>
        <n v="1869"/>
        <n v="3474"/>
        <n v="2068.5"/>
        <n v="11904"/>
        <n v="7357.5"/>
        <n v="4728"/>
        <n v="8869.5"/>
        <n v="9864"/>
        <n v="10548"/>
        <n v="1737"/>
        <n v="2011.5"/>
        <n v="10450"/>
        <n v="5256"/>
        <n v="1584"/>
        <n v="8676"/>
        <n v="9360"/>
        <n v="4284"/>
        <n v="4171.5"/>
        <n v="2144"/>
        <n v="5157"/>
        <n v="9324"/>
        <n v="9744"/>
        <n v="14450"/>
        <n v="10750"/>
        <n v="6084"/>
        <n v="11466"/>
        <n v="2529"/>
        <n v="8928"/>
        <n v="11103.75"/>
        <n v="12645"/>
        <n v="11952"/>
        <n v="10215"/>
        <n v="10200"/>
        <n v="8460"/>
        <n v="7515"/>
        <n v="4772.25"/>
        <n v="4140"/>
        <n v="5880"/>
        <n v="8464.5"/>
        <n v="8360"/>
        <n v="12300"/>
        <n v="1932"/>
        <n v="2085"/>
        <n v="4890"/>
        <n v="8850"/>
        <n v="5859"/>
        <n v="14160"/>
        <n v="13700"/>
        <n v="12450"/>
        <n v="4368"/>
        <n v="9036"/>
        <n v="3744"/>
        <n v="11200"/>
        <n v="7371"/>
        <n v="4221"/>
        <n v="10880"/>
        <n v="2000"/>
        <n v="8842.5"/>
        <n v="4446"/>
        <n v="5760"/>
        <n v="1926"/>
        <n v="6384"/>
        <n v="11160"/>
        <n v="7620"/>
        <n v="5970"/>
        <n v="6060"/>
        <n v="13432.5"/>
        <n v="6516"/>
        <n v="7575"/>
        <n v="12487.5"/>
        <n v="3370.5"/>
        <n v="5160"/>
        <n v="11172"/>
        <n v="2210"/>
        <n v="5355"/>
        <n v="3762"/>
        <n v="3660"/>
        <n v="4416"/>
        <n v="2496"/>
        <n v="8784"/>
        <n v="4260"/>
        <n v="9396"/>
        <n v="13300"/>
        <n v="14100"/>
        <n v="11960"/>
        <n v="10422"/>
        <n v="2650"/>
        <n v="9990"/>
        <n v="10980"/>
        <n v="10935"/>
        <n v="8127"/>
        <n v="8910"/>
        <n v="2131.5"/>
        <n v="4046"/>
        <n v="7612.5"/>
        <n v="9080"/>
        <n v="1458"/>
        <n v="1858.5"/>
        <n v="10416"/>
        <n v="2900"/>
        <n v="13850"/>
        <n v="10584"/>
        <n v="9180"/>
        <n v="1566"/>
        <n v="1944"/>
        <n v="7524"/>
        <n v="3510"/>
        <n v="4599"/>
        <n v="9712.5"/>
        <n v="2009"/>
        <n v="5550"/>
        <n v="9954"/>
        <n v="2044"/>
        <n v="2625"/>
        <n v="2997"/>
        <n v="10300"/>
        <n v="3546"/>
        <n v="6439.5"/>
        <n v="14300"/>
        <n v="4104"/>
        <n v="3654"/>
        <n v="7440"/>
        <n v="2794.5"/>
        <n v="4830"/>
        <n v="8760"/>
        <n v="1377"/>
        <n v="10704"/>
        <n v="4656"/>
        <n v="4302"/>
        <n v="8586"/>
        <n v="4887"/>
        <n v="3753"/>
        <n v="3861"/>
        <n v="8424"/>
        <n v="4212"/>
        <n v="2040"/>
        <n v="4734"/>
        <n v="11376"/>
        <n v="8073"/>
        <n v="5103"/>
        <n v="7800"/>
        <n v="11520"/>
        <n v="6624"/>
        <n v="12915"/>
        <n v="2544"/>
        <n v="1668"/>
        <n v="7848"/>
        <n v="8192"/>
        <n v="7776"/>
        <n v="3696"/>
        <n v="14377.5"/>
        <n v="11400"/>
        <n v="10962"/>
        <n v="3870"/>
        <n v="4248"/>
        <n v="10240"/>
        <n v="4240"/>
        <n v="2952"/>
        <n v="2236.5"/>
        <n v="2034"/>
        <n v="7209"/>
        <n v="6277.5"/>
        <n v="2821.5"/>
        <n v="2835"/>
        <n v="1937.25"/>
        <n v="5701.5"/>
        <n v="2445"/>
        <n v="4530"/>
        <n v="4968"/>
        <n v="12420"/>
        <n v="3240"/>
        <n v="7272"/>
        <n v="2362.5"/>
        <n v="2499"/>
        <n v="4905"/>
        <n v="7884"/>
        <n v="3874.5"/>
        <n v="4440"/>
        <n v="10485"/>
        <n v="4194"/>
        <n v="4576.5"/>
        <n v="6090"/>
        <n v="6777"/>
        <n v="4000.5"/>
        <n v="5427"/>
        <n v="5175"/>
        <n v="5952"/>
        <n v="2308.5"/>
        <n v="5872.5"/>
      </sharedItems>
      <fieldGroup base="6">
        <rangePr autoStart="0" autoEnd="0" startNum="1300" endNum="15000" groupInterval="1000"/>
        <groupItems count="16">
          <s v="&lt;1300"/>
          <s v="1300-2300"/>
          <s v="2300-3300"/>
          <s v="3300-4300"/>
          <s v="4300-5300"/>
          <s v="5300-6300"/>
          <s v="6300-7300"/>
          <s v="7300-8300"/>
          <s v="8300-9300"/>
          <s v="9300-10300"/>
          <s v="10300-11300"/>
          <s v="11300-12300"/>
          <s v="12300-13300"/>
          <s v="13300-14300"/>
          <s v="14300-15300"/>
          <s v="&gt;15300"/>
        </groupItems>
      </fieldGroup>
    </cacheField>
    <cacheField name="Profit / Loss" numFmtId="167">
      <sharedItems containsSemiMixedTypes="0" containsString="0" containsNumber="1" minValue="461.60100000000006" maxValue="6256.2780000000002"/>
    </cacheField>
    <cacheField name="Years" numFmtId="0" databaseField="0">
      <fieldGroup base="0">
        <rangePr groupBy="years" startDate="2012-01-01T00:00:00" endDate="2014-07-10T00:00:00"/>
        <groupItems count="5">
          <s v="&lt;01/01/2012"/>
          <s v="2012"/>
          <s v="2013"/>
          <s v="2014"/>
          <s v="&gt;10/07/2014"/>
        </groupItems>
      </fieldGroup>
    </cacheField>
  </cacheFields>
  <extLst>
    <ext xmlns:x14="http://schemas.microsoft.com/office/spreadsheetml/2009/9/main" uri="{725AE2AE-9491-48be-B2B4-4EB974FC3084}">
      <x14:pivotCacheDefinition pivotCacheId="1520704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5">
  <r>
    <x v="0"/>
    <n v="1111"/>
    <s v="Product1"/>
    <x v="0"/>
    <x v="0"/>
    <n v="8"/>
    <x v="0"/>
    <n v="844.1579999999999"/>
  </r>
  <r>
    <x v="1"/>
    <n v="1112"/>
    <s v="Product2"/>
    <x v="0"/>
    <x v="0"/>
    <n v="8"/>
    <x v="1"/>
    <n v="3376.6319999999996"/>
  </r>
  <r>
    <x v="2"/>
    <n v="1113"/>
    <s v="Product3"/>
    <x v="0"/>
    <x v="1"/>
    <n v="8"/>
    <x v="2"/>
    <n v="2280"/>
  </r>
  <r>
    <x v="3"/>
    <n v="1115"/>
    <s v="Product2"/>
    <x v="0"/>
    <x v="1"/>
    <n v="10"/>
    <x v="3"/>
    <n v="1737.3510000000001"/>
  </r>
  <r>
    <x v="4"/>
    <n v="1116"/>
    <s v="Product3"/>
    <x v="0"/>
    <x v="2"/>
    <n v="10"/>
    <x v="4"/>
    <n v="854.69999999999993"/>
  </r>
  <r>
    <x v="5"/>
    <n v="1117"/>
    <s v="Product1"/>
    <x v="0"/>
    <x v="2"/>
    <n v="7"/>
    <x v="5"/>
    <n v="2565.4104000000002"/>
  </r>
  <r>
    <x v="6"/>
    <n v="1118"/>
    <s v="Product2"/>
    <x v="0"/>
    <x v="2"/>
    <n v="7"/>
    <x v="6"/>
    <n v="1063.2090000000001"/>
  </r>
  <r>
    <x v="7"/>
    <n v="1119"/>
    <s v="Product3"/>
    <x v="0"/>
    <x v="0"/>
    <n v="8"/>
    <x v="7"/>
    <n v="1864.0272"/>
  </r>
  <r>
    <x v="8"/>
    <n v="1120"/>
    <s v="Product1"/>
    <x v="0"/>
    <x v="0"/>
    <n v="6"/>
    <x v="8"/>
    <n v="2653.62075"/>
  </r>
  <r>
    <x v="9"/>
    <n v="1121"/>
    <s v="Product2"/>
    <x v="0"/>
    <x v="0"/>
    <n v="9"/>
    <x v="9"/>
    <n v="1931.3513999999998"/>
  </r>
  <r>
    <x v="10"/>
    <n v="1122"/>
    <s v="Product3"/>
    <x v="0"/>
    <x v="1"/>
    <n v="6"/>
    <x v="10"/>
    <n v="994.4235000000001"/>
  </r>
  <r>
    <x v="11"/>
    <n v="1123"/>
    <s v="Product1"/>
    <x v="0"/>
    <x v="1"/>
    <n v="9"/>
    <x v="11"/>
    <n v="4092.732"/>
  </r>
  <r>
    <x v="12"/>
    <n v="1124"/>
    <s v="Product2"/>
    <x v="0"/>
    <x v="1"/>
    <n v="6"/>
    <x v="12"/>
    <n v="1900.8000000000002"/>
  </r>
  <r>
    <x v="13"/>
    <n v="1125"/>
    <s v="Product3"/>
    <x v="0"/>
    <x v="2"/>
    <n v="7"/>
    <x v="13"/>
    <n v="2722.8710250000004"/>
  </r>
  <r>
    <x v="14"/>
    <n v="1126"/>
    <s v="Product1"/>
    <x v="0"/>
    <x v="2"/>
    <n v="7"/>
    <x v="14"/>
    <n v="1140.7136999999998"/>
  </r>
  <r>
    <x v="15"/>
    <n v="1127"/>
    <s v="Product2"/>
    <x v="0"/>
    <x v="2"/>
    <n v="6"/>
    <x v="15"/>
    <n v="2828.6063999999997"/>
  </r>
  <r>
    <x v="16"/>
    <n v="1128"/>
    <s v="Product3"/>
    <x v="0"/>
    <x v="0"/>
    <n v="9"/>
    <x v="16"/>
    <n v="4189.3605000000007"/>
  </r>
  <r>
    <x v="17"/>
    <n v="1129"/>
    <s v="Product1"/>
    <x v="0"/>
    <x v="0"/>
    <n v="10"/>
    <x v="17"/>
    <n v="3569.3399999999997"/>
  </r>
  <r>
    <x v="18"/>
    <n v="1130"/>
    <s v="Product2"/>
    <x v="0"/>
    <x v="0"/>
    <n v="6"/>
    <x v="18"/>
    <n v="3709.0777500000004"/>
  </r>
  <r>
    <x v="19"/>
    <n v="1131"/>
    <s v="Product3"/>
    <x v="0"/>
    <x v="1"/>
    <n v="10"/>
    <x v="19"/>
    <n v="4516.3999999999996"/>
  </r>
  <r>
    <x v="20"/>
    <n v="1132"/>
    <s v="Product1"/>
    <x v="0"/>
    <x v="1"/>
    <n v="6"/>
    <x v="20"/>
    <n v="2575.4111999999996"/>
  </r>
  <r>
    <x v="21"/>
    <n v="1133"/>
    <s v="Product2"/>
    <x v="0"/>
    <x v="1"/>
    <n v="8"/>
    <x v="21"/>
    <n v="1965.2544000000003"/>
  </r>
  <r>
    <x v="22"/>
    <n v="1134"/>
    <s v="Product3"/>
    <x v="0"/>
    <x v="2"/>
    <n v="9"/>
    <x v="22"/>
    <n v="3907.0980000000004"/>
  </r>
  <r>
    <x v="23"/>
    <n v="1135"/>
    <s v="Product1"/>
    <x v="0"/>
    <x v="2"/>
    <n v="10"/>
    <x v="23"/>
    <n v="1992.81"/>
  </r>
  <r>
    <x v="24"/>
    <n v="1136"/>
    <s v="Product2"/>
    <x v="0"/>
    <x v="2"/>
    <n v="9"/>
    <x v="24"/>
    <n v="3084.6347999999998"/>
  </r>
  <r>
    <x v="25"/>
    <n v="1137"/>
    <s v="Product3"/>
    <x v="0"/>
    <x v="0"/>
    <n v="9"/>
    <x v="25"/>
    <n v="3112.7084999999997"/>
  </r>
  <r>
    <x v="26"/>
    <n v="1138"/>
    <s v="Product1"/>
    <x v="0"/>
    <x v="0"/>
    <n v="7"/>
    <x v="26"/>
    <n v="709.69027499999993"/>
  </r>
  <r>
    <x v="27"/>
    <n v="1139"/>
    <s v="Product2"/>
    <x v="0"/>
    <x v="0"/>
    <n v="9"/>
    <x v="27"/>
    <n v="2483.5464000000002"/>
  </r>
  <r>
    <x v="28"/>
    <n v="1140"/>
    <s v="Product3"/>
    <x v="0"/>
    <x v="1"/>
    <n v="10"/>
    <x v="28"/>
    <n v="4514.67"/>
  </r>
  <r>
    <x v="29"/>
    <n v="1141"/>
    <s v="Product1"/>
    <x v="0"/>
    <x v="1"/>
    <n v="10"/>
    <x v="29"/>
    <n v="2494.6320000000001"/>
  </r>
  <r>
    <x v="30"/>
    <n v="1142"/>
    <s v="Product2"/>
    <x v="0"/>
    <x v="1"/>
    <n v="9"/>
    <x v="30"/>
    <n v="2179.35"/>
  </r>
  <r>
    <x v="31"/>
    <n v="1143"/>
    <s v="Product3"/>
    <x v="0"/>
    <x v="2"/>
    <n v="8"/>
    <x v="31"/>
    <n v="999.93999999999994"/>
  </r>
  <r>
    <x v="32"/>
    <n v="1144"/>
    <s v="Product1"/>
    <x v="0"/>
    <x v="2"/>
    <n v="6"/>
    <x v="32"/>
    <n v="461.60100000000006"/>
  </r>
  <r>
    <x v="33"/>
    <n v="1145"/>
    <s v="Product2"/>
    <x v="0"/>
    <x v="2"/>
    <n v="8"/>
    <x v="33"/>
    <n v="744.77520000000004"/>
  </r>
  <r>
    <x v="34"/>
    <n v="1146"/>
    <s v="Product3"/>
    <x v="0"/>
    <x v="0"/>
    <n v="10"/>
    <x v="34"/>
    <n v="2571.8069999999998"/>
  </r>
  <r>
    <x v="35"/>
    <n v="1147"/>
    <s v="Product1"/>
    <x v="0"/>
    <x v="0"/>
    <n v="7"/>
    <x v="35"/>
    <n v="1443.6387"/>
  </r>
  <r>
    <x v="36"/>
    <n v="1148"/>
    <s v="Product2"/>
    <x v="0"/>
    <x v="0"/>
    <n v="6"/>
    <x v="36"/>
    <n v="4258.6271999999999"/>
  </r>
  <r>
    <x v="37"/>
    <n v="1149"/>
    <s v="Product3"/>
    <x v="0"/>
    <x v="1"/>
    <n v="8"/>
    <x v="37"/>
    <n v="3347.1120000000001"/>
  </r>
  <r>
    <x v="38"/>
    <n v="1150"/>
    <s v="Product1"/>
    <x v="0"/>
    <x v="1"/>
    <n v="7"/>
    <x v="38"/>
    <n v="2027.739"/>
  </r>
  <r>
    <x v="39"/>
    <n v="1151"/>
    <s v="Product2"/>
    <x v="0"/>
    <x v="1"/>
    <n v="7"/>
    <x v="39"/>
    <n v="3352.4253000000003"/>
  </r>
  <r>
    <x v="40"/>
    <n v="1152"/>
    <s v="Product3"/>
    <x v="0"/>
    <x v="2"/>
    <n v="8"/>
    <x v="40"/>
    <n v="1843.4520000000002"/>
  </r>
  <r>
    <x v="41"/>
    <n v="1153"/>
    <s v="Product1"/>
    <x v="0"/>
    <x v="2"/>
    <n v="7"/>
    <x v="41"/>
    <n v="4393.116"/>
  </r>
  <r>
    <x v="42"/>
    <n v="1154"/>
    <s v="Product2"/>
    <x v="0"/>
    <x v="2"/>
    <n v="6"/>
    <x v="42"/>
    <n v="3755.808"/>
  </r>
  <r>
    <x v="43"/>
    <n v="1155"/>
    <s v="Product3"/>
    <x v="0"/>
    <x v="0"/>
    <n v="7"/>
    <x v="43"/>
    <n v="1690.6428000000001"/>
  </r>
  <r>
    <x v="44"/>
    <n v="1156"/>
    <s v="Product1"/>
    <x v="0"/>
    <x v="0"/>
    <n v="8"/>
    <x v="44"/>
    <n v="1475.9423999999999"/>
  </r>
  <r>
    <x v="45"/>
    <n v="1157"/>
    <s v="Product2"/>
    <x v="0"/>
    <x v="0"/>
    <n v="10"/>
    <x v="45"/>
    <n v="1103.124"/>
  </r>
  <r>
    <x v="46"/>
    <n v="1158"/>
    <s v="Product3"/>
    <x v="0"/>
    <x v="1"/>
    <n v="8"/>
    <x v="46"/>
    <n v="1378.7711999999999"/>
  </r>
  <r>
    <x v="47"/>
    <n v="1159"/>
    <s v="Product1"/>
    <x v="0"/>
    <x v="1"/>
    <n v="10"/>
    <x v="47"/>
    <n v="985.48599999999999"/>
  </r>
  <r>
    <x v="48"/>
    <n v="1160"/>
    <s v="Product2"/>
    <x v="0"/>
    <x v="1"/>
    <n v="6"/>
    <x v="48"/>
    <n v="877.3515000000001"/>
  </r>
  <r>
    <x v="49"/>
    <n v="1161"/>
    <s v="Product3"/>
    <x v="0"/>
    <x v="2"/>
    <n v="9"/>
    <x v="49"/>
    <n v="2799.1656000000003"/>
  </r>
  <r>
    <x v="50"/>
    <n v="1162"/>
    <s v="Product1"/>
    <x v="0"/>
    <x v="2"/>
    <n v="6"/>
    <x v="50"/>
    <n v="2078.1792"/>
  </r>
  <r>
    <x v="51"/>
    <n v="1163"/>
    <s v="Product2"/>
    <x v="0"/>
    <x v="2"/>
    <n v="7"/>
    <x v="51"/>
    <n v="2660.3325000000004"/>
  </r>
  <r>
    <x v="52"/>
    <n v="1164"/>
    <s v="Product3"/>
    <x v="0"/>
    <x v="0"/>
    <n v="8"/>
    <x v="52"/>
    <n v="1541.4335999999998"/>
  </r>
  <r>
    <x v="53"/>
    <n v="1165"/>
    <s v="Product1"/>
    <x v="0"/>
    <x v="0"/>
    <n v="9"/>
    <x v="53"/>
    <n v="1053.27"/>
  </r>
  <r>
    <x v="54"/>
    <n v="1166"/>
    <s v="Product2"/>
    <x v="0"/>
    <x v="0"/>
    <n v="6"/>
    <x v="54"/>
    <n v="4057.6140000000005"/>
  </r>
  <r>
    <x v="55"/>
    <n v="1167"/>
    <s v="Product3"/>
    <x v="0"/>
    <x v="1"/>
    <n v="10"/>
    <x v="55"/>
    <n v="4693.8899999999994"/>
  </r>
  <r>
    <x v="56"/>
    <n v="1168"/>
    <s v="Product1"/>
    <x v="0"/>
    <x v="1"/>
    <n v="7"/>
    <x v="56"/>
    <n v="909.80820000000006"/>
  </r>
  <r>
    <x v="57"/>
    <n v="1169"/>
    <s v="Product2"/>
    <x v="0"/>
    <x v="1"/>
    <n v="8"/>
    <x v="57"/>
    <n v="3129.0336000000007"/>
  </r>
  <r>
    <x v="58"/>
    <n v="1170"/>
    <s v="Product3"/>
    <x v="0"/>
    <x v="2"/>
    <n v="8"/>
    <x v="58"/>
    <n v="2062.7837999999997"/>
  </r>
  <r>
    <x v="59"/>
    <n v="1171"/>
    <s v="Product1"/>
    <x v="0"/>
    <x v="2"/>
    <n v="9"/>
    <x v="59"/>
    <n v="2295.864"/>
  </r>
  <r>
    <x v="60"/>
    <n v="1172"/>
    <s v="Product2"/>
    <x v="0"/>
    <x v="2"/>
    <n v="9"/>
    <x v="60"/>
    <n v="4223.5829999999996"/>
  </r>
  <r>
    <x v="61"/>
    <n v="1173"/>
    <s v="Product3"/>
    <x v="0"/>
    <x v="0"/>
    <n v="10"/>
    <x v="61"/>
    <n v="1349.1679999999999"/>
  </r>
  <r>
    <x v="62"/>
    <n v="1174"/>
    <s v="Product1"/>
    <x v="0"/>
    <x v="0"/>
    <n v="6"/>
    <x v="62"/>
    <n v="1052.8739999999998"/>
  </r>
  <r>
    <x v="63"/>
    <n v="1175"/>
    <s v="Product2"/>
    <x v="0"/>
    <x v="0"/>
    <n v="6"/>
    <x v="63"/>
    <n v="1489.2570000000001"/>
  </r>
  <r>
    <x v="64"/>
    <n v="1176"/>
    <s v="Product3"/>
    <x v="0"/>
    <x v="1"/>
    <n v="9"/>
    <x v="64"/>
    <n v="2069.5850999999998"/>
  </r>
  <r>
    <x v="65"/>
    <n v="1177"/>
    <s v="Product1"/>
    <x v="0"/>
    <x v="1"/>
    <n v="9"/>
    <x v="65"/>
    <n v="4672.08"/>
  </r>
  <r>
    <x v="66"/>
    <n v="1178"/>
    <s v="Product2"/>
    <x v="0"/>
    <x v="1"/>
    <n v="8"/>
    <x v="66"/>
    <n v="941.88599999999997"/>
  </r>
  <r>
    <x v="67"/>
    <n v="1179"/>
    <s v="Product3"/>
    <x v="0"/>
    <x v="2"/>
    <n v="6"/>
    <x v="67"/>
    <n v="1667.5092"/>
  </r>
  <r>
    <x v="68"/>
    <n v="1180"/>
    <s v="Product1"/>
    <x v="0"/>
    <x v="2"/>
    <n v="9"/>
    <x v="68"/>
    <n v="4085.4996000000001"/>
  </r>
  <r>
    <x v="69"/>
    <n v="1181"/>
    <s v="Product2"/>
    <x v="0"/>
    <x v="2"/>
    <n v="7"/>
    <x v="10"/>
    <n v="3396.1410000000001"/>
  </r>
  <r>
    <x v="70"/>
    <n v="1182"/>
    <s v="Product3"/>
    <x v="0"/>
    <x v="0"/>
    <n v="7"/>
    <x v="69"/>
    <n v="1824.0831000000003"/>
  </r>
  <r>
    <x v="71"/>
    <n v="1183"/>
    <s v="Product1"/>
    <x v="0"/>
    <x v="0"/>
    <n v="6"/>
    <x v="67"/>
    <n v="909.70740000000001"/>
  </r>
  <r>
    <x v="72"/>
    <n v="1184"/>
    <s v="Product2"/>
    <x v="0"/>
    <x v="0"/>
    <n v="10"/>
    <x v="70"/>
    <n v="4225.2750000000005"/>
  </r>
  <r>
    <x v="73"/>
    <n v="1185"/>
    <s v="Product3"/>
    <x v="0"/>
    <x v="1"/>
    <n v="9"/>
    <x v="71"/>
    <n v="2610.306"/>
  </r>
  <r>
    <x v="74"/>
    <n v="1186"/>
    <s v="Product1"/>
    <x v="0"/>
    <x v="1"/>
    <n v="10"/>
    <x v="72"/>
    <n v="1930.806"/>
  </r>
  <r>
    <x v="75"/>
    <n v="1187"/>
    <s v="Product2"/>
    <x v="0"/>
    <x v="1"/>
    <n v="8"/>
    <x v="73"/>
    <n v="3935.3850000000002"/>
  </r>
  <r>
    <x v="76"/>
    <n v="1188"/>
    <s v="Product3"/>
    <x v="0"/>
    <x v="2"/>
    <n v="9"/>
    <x v="74"/>
    <n v="3893.1192000000001"/>
  </r>
  <r>
    <x v="77"/>
    <n v="1189"/>
    <s v="Product1"/>
    <x v="0"/>
    <x v="2"/>
    <n v="6"/>
    <x v="75"/>
    <n v="2468.6424000000006"/>
  </r>
  <r>
    <x v="78"/>
    <n v="1190"/>
    <s v="Product2"/>
    <x v="0"/>
    <x v="2"/>
    <n v="7"/>
    <x v="76"/>
    <n v="2758.2701999999999"/>
  </r>
  <r>
    <x v="79"/>
    <n v="1191"/>
    <s v="Product3"/>
    <x v="0"/>
    <x v="0"/>
    <n v="9"/>
    <x v="77"/>
    <n v="1198.8162000000002"/>
  </r>
  <r>
    <x v="80"/>
    <n v="1192"/>
    <s v="Product1"/>
    <x v="0"/>
    <x v="0"/>
    <n v="6"/>
    <x v="78"/>
    <n v="702.44549999999992"/>
  </r>
  <r>
    <x v="81"/>
    <n v="1193"/>
    <s v="Product2"/>
    <x v="0"/>
    <x v="0"/>
    <n v="9"/>
    <x v="79"/>
    <n v="4921.9605000000001"/>
  </r>
  <r>
    <x v="82"/>
    <n v="1194"/>
    <s v="Product3"/>
    <x v="0"/>
    <x v="1"/>
    <n v="6"/>
    <x v="42"/>
    <n v="2912.7923999999998"/>
  </r>
  <r>
    <x v="83"/>
    <n v="1195"/>
    <s v="Product1"/>
    <x v="0"/>
    <x v="1"/>
    <n v="9"/>
    <x v="80"/>
    <n v="703.78740000000005"/>
  </r>
  <r>
    <x v="84"/>
    <n v="1196"/>
    <s v="Product2"/>
    <x v="0"/>
    <x v="1"/>
    <n v="10"/>
    <x v="81"/>
    <n v="1772.8919999999998"/>
  </r>
  <r>
    <x v="85"/>
    <n v="1197"/>
    <s v="Product3"/>
    <x v="0"/>
    <x v="2"/>
    <n v="10"/>
    <x v="82"/>
    <n v="2639.3849999999998"/>
  </r>
  <r>
    <x v="86"/>
    <n v="1198"/>
    <s v="Product1"/>
    <x v="0"/>
    <x v="2"/>
    <n v="9"/>
    <x v="83"/>
    <n v="3743.2080000000001"/>
  </r>
  <r>
    <x v="87"/>
    <n v="1199"/>
    <s v="Product2"/>
    <x v="0"/>
    <x v="2"/>
    <n v="9"/>
    <x v="84"/>
    <n v="4713.9749999999995"/>
  </r>
  <r>
    <x v="88"/>
    <n v="1200"/>
    <s v="Product3"/>
    <x v="0"/>
    <x v="0"/>
    <n v="7"/>
    <x v="85"/>
    <n v="4461.5339999999997"/>
  </r>
  <r>
    <x v="89"/>
    <n v="1201"/>
    <s v="Product1"/>
    <x v="0"/>
    <x v="0"/>
    <n v="6"/>
    <x v="86"/>
    <n v="2587.3343999999997"/>
  </r>
  <r>
    <x v="90"/>
    <n v="1202"/>
    <s v="Product2"/>
    <x v="0"/>
    <x v="0"/>
    <n v="6"/>
    <x v="87"/>
    <n v="724.81500000000005"/>
  </r>
  <r>
    <x v="91"/>
    <n v="1203"/>
    <s v="Product3"/>
    <x v="0"/>
    <x v="1"/>
    <n v="7"/>
    <x v="88"/>
    <n v="792.23444999999992"/>
  </r>
  <r>
    <x v="92"/>
    <n v="1204"/>
    <s v="Product1"/>
    <x v="0"/>
    <x v="1"/>
    <n v="7"/>
    <x v="89"/>
    <n v="1459.143"/>
  </r>
  <r>
    <x v="93"/>
    <n v="1205"/>
    <s v="Product2"/>
    <x v="0"/>
    <x v="1"/>
    <n v="10"/>
    <x v="90"/>
    <n v="1439.8920000000001"/>
  </r>
  <r>
    <x v="94"/>
    <n v="1206"/>
    <s v="Product3"/>
    <x v="0"/>
    <x v="2"/>
    <n v="9"/>
    <x v="91"/>
    <n v="1062.3689999999999"/>
  </r>
  <r>
    <x v="95"/>
    <n v="1207"/>
    <s v="Product1"/>
    <x v="0"/>
    <x v="2"/>
    <n v="10"/>
    <x v="92"/>
    <n v="978.82"/>
  </r>
  <r>
    <x v="96"/>
    <n v="1208"/>
    <s v="Product2"/>
    <x v="0"/>
    <x v="2"/>
    <n v="9"/>
    <x v="93"/>
    <n v="2436.3180000000002"/>
  </r>
  <r>
    <x v="97"/>
    <n v="1209"/>
    <s v="Product3"/>
    <x v="0"/>
    <x v="0"/>
    <n v="8"/>
    <x v="94"/>
    <n v="2186.8583999999996"/>
  </r>
  <r>
    <x v="98"/>
    <n v="1210"/>
    <s v="Product1"/>
    <x v="0"/>
    <x v="0"/>
    <n v="6"/>
    <x v="95"/>
    <n v="2685.5136000000002"/>
  </r>
  <r>
    <x v="99"/>
    <n v="1211"/>
    <s v="Product2"/>
    <x v="0"/>
    <x v="0"/>
    <n v="6"/>
    <x v="96"/>
    <n v="472.46220000000005"/>
  </r>
  <r>
    <x v="100"/>
    <n v="1212"/>
    <s v="Product3"/>
    <x v="0"/>
    <x v="1"/>
    <n v="9"/>
    <x v="97"/>
    <n v="3782.122875"/>
  </r>
  <r>
    <x v="101"/>
    <n v="1213"/>
    <s v="Product1"/>
    <x v="0"/>
    <x v="1"/>
    <n v="10"/>
    <x v="98"/>
    <n v="623.70000000000005"/>
  </r>
  <r>
    <x v="102"/>
    <n v="1214"/>
    <s v="Product2"/>
    <x v="0"/>
    <x v="1"/>
    <n v="9"/>
    <x v="99"/>
    <n v="1257.5817000000002"/>
  </r>
  <r>
    <x v="103"/>
    <n v="1215"/>
    <s v="Product3"/>
    <x v="0"/>
    <x v="2"/>
    <n v="10"/>
    <x v="100"/>
    <n v="1449.63"/>
  </r>
  <r>
    <x v="104"/>
    <n v="1216"/>
    <s v="Product1"/>
    <x v="0"/>
    <x v="2"/>
    <n v="8"/>
    <x v="101"/>
    <n v="666.73260000000005"/>
  </r>
  <r>
    <x v="105"/>
    <n v="1217"/>
    <s v="Product2"/>
    <x v="0"/>
    <x v="2"/>
    <n v="10"/>
    <x v="102"/>
    <n v="1144.5"/>
  </r>
  <r>
    <x v="106"/>
    <n v="1218"/>
    <s v="Product3"/>
    <x v="0"/>
    <x v="0"/>
    <n v="10"/>
    <x v="103"/>
    <n v="1210.104"/>
  </r>
  <r>
    <x v="107"/>
    <n v="1219"/>
    <s v="Product1"/>
    <x v="0"/>
    <x v="0"/>
    <n v="8"/>
    <x v="104"/>
    <n v="1214.0232000000001"/>
  </r>
  <r>
    <x v="108"/>
    <n v="1220"/>
    <s v="Product2"/>
    <x v="0"/>
    <x v="0"/>
    <n v="6"/>
    <x v="105"/>
    <n v="1942.4663999999998"/>
  </r>
  <r>
    <x v="109"/>
    <n v="1221"/>
    <s v="Product3"/>
    <x v="0"/>
    <x v="1"/>
    <n v="10"/>
    <x v="106"/>
    <n v="992.44499999999994"/>
  </r>
  <r>
    <x v="110"/>
    <n v="1222"/>
    <s v="Product1"/>
    <x v="0"/>
    <x v="1"/>
    <n v="6"/>
    <x v="98"/>
    <n v="3073.9500000000003"/>
  </r>
  <r>
    <x v="111"/>
    <n v="1223"/>
    <s v="Product2"/>
    <x v="0"/>
    <x v="1"/>
    <n v="8"/>
    <x v="107"/>
    <n v="1022.8848"/>
  </r>
  <r>
    <x v="112"/>
    <n v="1224"/>
    <s v="Product3"/>
    <x v="0"/>
    <x v="2"/>
    <n v="7"/>
    <x v="108"/>
    <n v="6108.5062500000004"/>
  </r>
  <r>
    <x v="113"/>
    <n v="1225"/>
    <s v="Product1"/>
    <x v="0"/>
    <x v="2"/>
    <n v="7"/>
    <x v="109"/>
    <n v="815.81850000000009"/>
  </r>
  <r>
    <x v="114"/>
    <n v="1226"/>
    <s v="Product2"/>
    <x v="0"/>
    <x v="2"/>
    <n v="6"/>
    <x v="110"/>
    <n v="1616.7816000000003"/>
  </r>
  <r>
    <x v="115"/>
    <n v="1227"/>
    <s v="Product3"/>
    <x v="0"/>
    <x v="0"/>
    <n v="9"/>
    <x v="111"/>
    <n v="4455.6750000000002"/>
  </r>
  <r>
    <x v="116"/>
    <n v="1228"/>
    <s v="Product1"/>
    <x v="0"/>
    <x v="0"/>
    <n v="7"/>
    <x v="112"/>
    <n v="1815.66"/>
  </r>
  <r>
    <x v="117"/>
    <n v="1229"/>
    <s v="Product2"/>
    <x v="0"/>
    <x v="0"/>
    <n v="9"/>
    <x v="27"/>
    <n v="2679.2927999999997"/>
  </r>
  <r>
    <x v="118"/>
    <n v="1230"/>
    <s v="Product3"/>
    <x v="0"/>
    <x v="1"/>
    <n v="7"/>
    <x v="113"/>
    <n v="3597.7095000000004"/>
  </r>
  <r>
    <x v="119"/>
    <n v="1231"/>
    <s v="Product1"/>
    <x v="0"/>
    <x v="1"/>
    <n v="8"/>
    <x v="114"/>
    <n v="4207.5839999999998"/>
  </r>
  <r>
    <x v="120"/>
    <n v="1232"/>
    <s v="Product2"/>
    <x v="0"/>
    <x v="1"/>
    <n v="10"/>
    <x v="115"/>
    <n v="951.96600000000012"/>
  </r>
  <r>
    <x v="121"/>
    <n v="1233"/>
    <s v="Product3"/>
    <x v="0"/>
    <x v="2"/>
    <n v="8"/>
    <x v="116"/>
    <n v="1298.8799999999999"/>
  </r>
  <r>
    <x v="122"/>
    <n v="1234"/>
    <s v="Product1"/>
    <x v="0"/>
    <x v="2"/>
    <n v="10"/>
    <x v="114"/>
    <n v="2483.3700000000003"/>
  </r>
  <r>
    <x v="123"/>
    <n v="1235"/>
    <s v="Product2"/>
    <x v="0"/>
    <x v="2"/>
    <n v="8"/>
    <x v="117"/>
    <n v="1053.5616"/>
  </r>
  <r>
    <x v="124"/>
    <n v="1236"/>
    <s v="Product3"/>
    <x v="0"/>
    <x v="0"/>
    <n v="7"/>
    <x v="118"/>
    <n v="1202.5187999999998"/>
  </r>
  <r>
    <x v="125"/>
    <n v="1237"/>
    <s v="Product1"/>
    <x v="0"/>
    <x v="0"/>
    <n v="7"/>
    <x v="119"/>
    <n v="1560.1950000000002"/>
  </r>
  <r>
    <x v="126"/>
    <n v="1238"/>
    <s v="Product2"/>
    <x v="0"/>
    <x v="0"/>
    <n v="7"/>
    <x v="120"/>
    <n v="830.55000000000007"/>
  </r>
  <r>
    <x v="127"/>
    <n v="1239"/>
    <s v="Product3"/>
    <x v="0"/>
    <x v="1"/>
    <n v="9"/>
    <x v="121"/>
    <n v="1017.81"/>
  </r>
  <r>
    <x v="128"/>
    <n v="1240"/>
    <s v="Product1"/>
    <x v="0"/>
    <x v="1"/>
    <n v="10"/>
    <x v="122"/>
    <n v="3501.5450000000001"/>
  </r>
  <r>
    <x v="129"/>
    <n v="1241"/>
    <s v="Product2"/>
    <x v="0"/>
    <x v="1"/>
    <n v="8"/>
    <x v="123"/>
    <n v="878.52800000000002"/>
  </r>
  <r>
    <x v="130"/>
    <n v="1242"/>
    <s v="Product3"/>
    <x v="0"/>
    <x v="2"/>
    <n v="8"/>
    <x v="124"/>
    <n v="1119.2916"/>
  </r>
  <r>
    <x v="131"/>
    <n v="1243"/>
    <s v="Product1"/>
    <x v="0"/>
    <x v="2"/>
    <n v="8"/>
    <x v="125"/>
    <n v="1560.2"/>
  </r>
  <r>
    <x v="132"/>
    <n v="1244"/>
    <s v="Product2"/>
    <x v="0"/>
    <x v="2"/>
    <n v="6"/>
    <x v="126"/>
    <n v="3698.7974999999997"/>
  </r>
  <r>
    <x v="133"/>
    <n v="1245"/>
    <s v="Product3"/>
    <x v="0"/>
    <x v="0"/>
    <n v="7"/>
    <x v="127"/>
    <n v="653.40239999999994"/>
  </r>
  <r>
    <x v="134"/>
    <n v="1246"/>
    <s v="Product1"/>
    <x v="0"/>
    <x v="0"/>
    <n v="7"/>
    <x v="128"/>
    <n v="1176.2257500000001"/>
  </r>
  <r>
    <x v="135"/>
    <n v="1247"/>
    <s v="Product2"/>
    <x v="0"/>
    <x v="0"/>
    <n v="8"/>
    <x v="129"/>
    <n v="1266.2616000000003"/>
  </r>
  <r>
    <x v="136"/>
    <n v="1248"/>
    <s v="Product3"/>
    <x v="0"/>
    <x v="1"/>
    <n v="7"/>
    <x v="130"/>
    <n v="593.71199999999999"/>
  </r>
  <r>
    <x v="137"/>
    <n v="1249"/>
    <s v="Product1"/>
    <x v="0"/>
    <x v="1"/>
    <n v="10"/>
    <x v="131"/>
    <n v="1056.2939999999999"/>
  </r>
  <r>
    <x v="138"/>
    <n v="1250"/>
    <s v="Product2"/>
    <x v="0"/>
    <x v="1"/>
    <n v="6"/>
    <x v="132"/>
    <n v="1099.4616000000001"/>
  </r>
  <r>
    <x v="139"/>
    <n v="1251"/>
    <s v="Product3"/>
    <x v="0"/>
    <x v="2"/>
    <n v="8"/>
    <x v="133"/>
    <n v="2038.5216"/>
  </r>
  <r>
    <x v="140"/>
    <n v="1252"/>
    <s v="Product1"/>
    <x v="0"/>
    <x v="2"/>
    <n v="10"/>
    <x v="134"/>
    <n v="3506.9039999999995"/>
  </r>
  <r>
    <x v="141"/>
    <n v="1253"/>
    <s v="Product2"/>
    <x v="0"/>
    <x v="2"/>
    <n v="6"/>
    <x v="135"/>
    <n v="1887.5915999999997"/>
  </r>
  <r>
    <x v="142"/>
    <n v="1254"/>
    <s v="Product3"/>
    <x v="0"/>
    <x v="0"/>
    <n v="10"/>
    <x v="136"/>
    <n v="1642.0000000000002"/>
  </r>
  <r>
    <x v="143"/>
    <n v="1255"/>
    <s v="Product1"/>
    <x v="0"/>
    <x v="0"/>
    <n v="7"/>
    <x v="137"/>
    <n v="663.02459999999996"/>
  </r>
  <r>
    <x v="144"/>
    <n v="1256"/>
    <s v="Product2"/>
    <x v="0"/>
    <x v="0"/>
    <n v="8"/>
    <x v="138"/>
    <n v="1825.1760000000002"/>
  </r>
  <r>
    <x v="145"/>
    <n v="1257"/>
    <s v="Product3"/>
    <x v="0"/>
    <x v="1"/>
    <n v="9"/>
    <x v="139"/>
    <n v="912.08159999999998"/>
  </r>
  <r>
    <x v="146"/>
    <n v="1258"/>
    <s v="Product1"/>
    <x v="0"/>
    <x v="1"/>
    <n v="9"/>
    <x v="140"/>
    <n v="677.44215000000008"/>
  </r>
  <r>
    <x v="147"/>
    <n v="1259"/>
    <s v="Product2"/>
    <x v="0"/>
    <x v="1"/>
    <n v="9"/>
    <x v="141"/>
    <n v="1817.4780000000001"/>
  </r>
  <r>
    <x v="148"/>
    <n v="1260"/>
    <s v="Product3"/>
    <x v="0"/>
    <x v="2"/>
    <n v="10"/>
    <x v="30"/>
    <n v="2962.0889999999999"/>
  </r>
  <r>
    <x v="149"/>
    <n v="1261"/>
    <s v="Product1"/>
    <x v="0"/>
    <x v="2"/>
    <n v="7"/>
    <x v="142"/>
    <n v="1329.1992"/>
  </r>
  <r>
    <x v="150"/>
    <n v="1262"/>
    <s v="Product2"/>
    <x v="0"/>
    <x v="2"/>
    <n v="9"/>
    <x v="143"/>
    <n v="1851.2207999999998"/>
  </r>
  <r>
    <x v="151"/>
    <n v="1263"/>
    <s v="Product3"/>
    <x v="0"/>
    <x v="0"/>
    <n v="10"/>
    <x v="144"/>
    <n v="3937.5"/>
  </r>
  <r>
    <x v="152"/>
    <n v="1264"/>
    <s v="Product1"/>
    <x v="0"/>
    <x v="0"/>
    <n v="8"/>
    <x v="145"/>
    <n v="2174.7528000000002"/>
  </r>
  <r>
    <x v="153"/>
    <n v="1265"/>
    <s v="Product2"/>
    <x v="0"/>
    <x v="0"/>
    <n v="10"/>
    <x v="146"/>
    <n v="864.4319999999999"/>
  </r>
  <r>
    <x v="154"/>
    <n v="1266"/>
    <s v="Product3"/>
    <x v="0"/>
    <x v="1"/>
    <n v="9"/>
    <x v="30"/>
    <n v="2286.36"/>
  </r>
  <r>
    <x v="155"/>
    <n v="1267"/>
    <s v="Product1"/>
    <x v="0"/>
    <x v="1"/>
    <n v="10"/>
    <x v="147"/>
    <n v="2286.8999999999996"/>
  </r>
  <r>
    <x v="156"/>
    <n v="1268"/>
    <s v="Product2"/>
    <x v="0"/>
    <x v="1"/>
    <n v="6"/>
    <x v="148"/>
    <n v="2666.9790000000003"/>
  </r>
  <r>
    <x v="157"/>
    <n v="1269"/>
    <s v="Product3"/>
    <x v="0"/>
    <x v="2"/>
    <n v="7"/>
    <x v="149"/>
    <n v="1555.4258999999997"/>
  </r>
  <r>
    <x v="158"/>
    <n v="1270"/>
    <s v="Product1"/>
    <x v="0"/>
    <x v="2"/>
    <n v="8"/>
    <x v="150"/>
    <n v="5102.1360000000004"/>
  </r>
  <r>
    <x v="159"/>
    <n v="1271"/>
    <s v="Product2"/>
    <x v="0"/>
    <x v="2"/>
    <n v="10"/>
    <x v="151"/>
    <n v="532.09799999999996"/>
  </r>
  <r>
    <x v="160"/>
    <n v="1272"/>
    <s v="Product3"/>
    <x v="0"/>
    <x v="0"/>
    <n v="7"/>
    <x v="152"/>
    <n v="5433.45075"/>
  </r>
  <r>
    <x v="161"/>
    <n v="1273"/>
    <s v="Product1"/>
    <x v="0"/>
    <x v="0"/>
    <n v="9"/>
    <x v="153"/>
    <n v="3623.8715999999999"/>
  </r>
  <r>
    <x v="162"/>
    <n v="1274"/>
    <s v="Product2"/>
    <x v="0"/>
    <x v="0"/>
    <n v="6"/>
    <x v="154"/>
    <n v="1370.6550000000002"/>
  </r>
  <r>
    <x v="163"/>
    <n v="1275"/>
    <s v="Product3"/>
    <x v="0"/>
    <x v="1"/>
    <n v="9"/>
    <x v="155"/>
    <n v="1201.1220000000001"/>
  </r>
  <r>
    <x v="164"/>
    <n v="1276"/>
    <s v="Product1"/>
    <x v="0"/>
    <x v="1"/>
    <n v="7"/>
    <x v="156"/>
    <n v="4396.3919999999998"/>
  </r>
  <r>
    <x v="165"/>
    <n v="1277"/>
    <s v="Product2"/>
    <x v="0"/>
    <x v="1"/>
    <n v="8"/>
    <x v="157"/>
    <n v="4829.4960000000001"/>
  </r>
  <r>
    <x v="166"/>
    <n v="1278"/>
    <s v="Product3"/>
    <x v="0"/>
    <x v="2"/>
    <n v="9"/>
    <x v="42"/>
    <n v="1510.0344"/>
  </r>
  <r>
    <x v="167"/>
    <n v="1279"/>
    <s v="Product1"/>
    <x v="0"/>
    <x v="2"/>
    <n v="10"/>
    <x v="114"/>
    <n v="1835.652"/>
  </r>
  <r>
    <x v="168"/>
    <n v="1280"/>
    <s v="Product2"/>
    <x v="0"/>
    <x v="2"/>
    <n v="7"/>
    <x v="158"/>
    <n v="2249.6292000000003"/>
  </r>
  <r>
    <x v="169"/>
    <n v="1281"/>
    <s v="Product3"/>
    <x v="0"/>
    <x v="0"/>
    <n v="10"/>
    <x v="159"/>
    <n v="1224.048"/>
  </r>
  <r>
    <x v="170"/>
    <n v="1282"/>
    <s v="Product1"/>
    <x v="0"/>
    <x v="0"/>
    <n v="6"/>
    <x v="160"/>
    <n v="2715.768"/>
  </r>
  <r>
    <x v="171"/>
    <n v="1283"/>
    <s v="Product2"/>
    <x v="0"/>
    <x v="0"/>
    <n v="9"/>
    <x v="74"/>
    <n v="2707.3656000000001"/>
  </r>
  <r>
    <x v="172"/>
    <n v="1284"/>
    <s v="Product3"/>
    <x v="0"/>
    <x v="1"/>
    <n v="10"/>
    <x v="161"/>
    <n v="2333.8440000000001"/>
  </r>
  <r>
    <x v="173"/>
    <n v="1285"/>
    <s v="Product1"/>
    <x v="0"/>
    <x v="1"/>
    <n v="10"/>
    <x v="162"/>
    <n v="3691.0439999999999"/>
  </r>
  <r>
    <x v="174"/>
    <n v="1286"/>
    <s v="Product2"/>
    <x v="0"/>
    <x v="1"/>
    <n v="9"/>
    <x v="163"/>
    <n v="1944.5832"/>
  </r>
  <r>
    <x v="175"/>
    <n v="1287"/>
    <s v="Product3"/>
    <x v="0"/>
    <x v="2"/>
    <n v="7"/>
    <x v="164"/>
    <n v="729.60142499999995"/>
  </r>
  <r>
    <x v="176"/>
    <n v="1288"/>
    <s v="Product1"/>
    <x v="0"/>
    <x v="2"/>
    <n v="6"/>
    <x v="165"/>
    <n v="1473.7464"/>
  </r>
  <r>
    <x v="177"/>
    <n v="1289"/>
    <s v="Product2"/>
    <x v="0"/>
    <x v="2"/>
    <n v="10"/>
    <x v="166"/>
    <n v="721.952"/>
  </r>
  <r>
    <x v="178"/>
    <n v="1290"/>
    <s v="Product3"/>
    <x v="0"/>
    <x v="0"/>
    <n v="7"/>
    <x v="167"/>
    <n v="2878.7723999999998"/>
  </r>
  <r>
    <x v="179"/>
    <n v="1291"/>
    <s v="Product1"/>
    <x v="0"/>
    <x v="0"/>
    <n v="10"/>
    <x v="168"/>
    <n v="3392.6399999999994"/>
  </r>
  <r>
    <x v="180"/>
    <n v="1292"/>
    <s v="Product2"/>
    <x v="0"/>
    <x v="0"/>
    <n v="9"/>
    <x v="169"/>
    <n v="5806.6470000000008"/>
  </r>
  <r>
    <x v="181"/>
    <n v="1293"/>
    <s v="Product3"/>
    <x v="0"/>
    <x v="1"/>
    <n v="7"/>
    <x v="170"/>
    <n v="3356.01"/>
  </r>
  <r>
    <x v="182"/>
    <n v="1294"/>
    <s v="Product1"/>
    <x v="0"/>
    <x v="1"/>
    <n v="10"/>
    <x v="171"/>
    <n v="4792.8320000000003"/>
  </r>
  <r>
    <x v="183"/>
    <n v="1295"/>
    <s v="Product2"/>
    <x v="0"/>
    <x v="1"/>
    <n v="8"/>
    <x v="172"/>
    <n v="3642.4079999999999"/>
  </r>
  <r>
    <x v="184"/>
    <n v="1296"/>
    <s v="Product3"/>
    <x v="0"/>
    <x v="2"/>
    <n v="10"/>
    <x v="173"/>
    <n v="3469.5360000000001"/>
  </r>
  <r>
    <x v="185"/>
    <n v="1297"/>
    <s v="Product1"/>
    <x v="0"/>
    <x v="2"/>
    <n v="9"/>
    <x v="174"/>
    <n v="1305.6876000000002"/>
  </r>
  <r>
    <x v="186"/>
    <n v="1298"/>
    <s v="Product2"/>
    <x v="0"/>
    <x v="2"/>
    <n v="8"/>
    <x v="81"/>
    <n v="647.26200000000006"/>
  </r>
  <r>
    <x v="187"/>
    <n v="1299"/>
    <s v="Product3"/>
    <x v="0"/>
    <x v="0"/>
    <n v="10"/>
    <x v="175"/>
    <n v="2225.9920000000002"/>
  </r>
  <r>
    <x v="188"/>
    <n v="1300"/>
    <s v="Product1"/>
    <x v="0"/>
    <x v="0"/>
    <n v="8"/>
    <x v="176"/>
    <n v="1638.5280000000002"/>
  </r>
  <r>
    <x v="0"/>
    <n v="1301"/>
    <s v="Product2"/>
    <x v="1"/>
    <x v="0"/>
    <n v="7"/>
    <x v="177"/>
    <n v="2362.3046999999997"/>
  </r>
  <r>
    <x v="1"/>
    <n v="1302"/>
    <s v="Product3"/>
    <x v="1"/>
    <x v="1"/>
    <n v="7"/>
    <x v="178"/>
    <n v="1987.6185000000003"/>
  </r>
  <r>
    <x v="2"/>
    <n v="1303"/>
    <s v="Product1"/>
    <x v="1"/>
    <x v="1"/>
    <n v="6"/>
    <x v="179"/>
    <n v="2738.6059500000001"/>
  </r>
  <r>
    <x v="3"/>
    <n v="1304"/>
    <s v="Product2"/>
    <x v="1"/>
    <x v="1"/>
    <n v="9"/>
    <x v="180"/>
    <n v="2858.4737999999998"/>
  </r>
  <r>
    <x v="4"/>
    <n v="1305"/>
    <s v="Product3"/>
    <x v="1"/>
    <x v="2"/>
    <n v="10"/>
    <x v="181"/>
    <n v="5031.125"/>
  </r>
  <r>
    <x v="5"/>
    <n v="1306"/>
    <s v="Product1"/>
    <x v="1"/>
    <x v="2"/>
    <n v="8"/>
    <x v="162"/>
    <n v="2975.8824"/>
  </r>
  <r>
    <x v="6"/>
    <n v="1307"/>
    <s v="Product2"/>
    <x v="1"/>
    <x v="2"/>
    <n v="10"/>
    <x v="30"/>
    <n v="1787.328"/>
  </r>
  <r>
    <x v="7"/>
    <n v="1308"/>
    <s v="Product3"/>
    <x v="1"/>
    <x v="0"/>
    <n v="7"/>
    <x v="182"/>
    <n v="1340.5392000000002"/>
  </r>
  <r>
    <x v="8"/>
    <n v="1309"/>
    <s v="Product1"/>
    <x v="1"/>
    <x v="0"/>
    <n v="10"/>
    <x v="183"/>
    <n v="5459.7199999999993"/>
  </r>
  <r>
    <x v="9"/>
    <n v="1310"/>
    <s v="Product2"/>
    <x v="1"/>
    <x v="0"/>
    <n v="8"/>
    <x v="184"/>
    <n v="4004.9519999999998"/>
  </r>
  <r>
    <x v="10"/>
    <n v="1311"/>
    <s v="Product3"/>
    <x v="1"/>
    <x v="1"/>
    <n v="8"/>
    <x v="144"/>
    <n v="688.86"/>
  </r>
  <r>
    <x v="11"/>
    <n v="1312"/>
    <s v="Product1"/>
    <x v="1"/>
    <x v="1"/>
    <n v="10"/>
    <x v="185"/>
    <n v="4222.6424999999999"/>
  </r>
  <r>
    <x v="12"/>
    <n v="1313"/>
    <s v="Product2"/>
    <x v="1"/>
    <x v="1"/>
    <n v="9"/>
    <x v="186"/>
    <n v="962.28"/>
  </r>
  <r>
    <x v="13"/>
    <n v="1314"/>
    <s v="Product3"/>
    <x v="1"/>
    <x v="2"/>
    <n v="8"/>
    <x v="187"/>
    <n v="3458"/>
  </r>
  <r>
    <x v="14"/>
    <n v="1315"/>
    <s v="Product1"/>
    <x v="1"/>
    <x v="2"/>
    <n v="10"/>
    <x v="188"/>
    <n v="3327.6089999999999"/>
  </r>
  <r>
    <x v="15"/>
    <n v="1316"/>
    <s v="Product2"/>
    <x v="1"/>
    <x v="2"/>
    <n v="8"/>
    <x v="189"/>
    <n v="3818.9120000000003"/>
  </r>
  <r>
    <x v="16"/>
    <n v="1317"/>
    <s v="Product3"/>
    <x v="1"/>
    <x v="0"/>
    <n v="10"/>
    <x v="190"/>
    <n v="2963.6324999999997"/>
  </r>
  <r>
    <x v="17"/>
    <n v="1318"/>
    <s v="Product1"/>
    <x v="1"/>
    <x v="0"/>
    <n v="9"/>
    <x v="191"/>
    <n v="3576.4740000000002"/>
  </r>
  <r>
    <x v="18"/>
    <n v="1319"/>
    <s v="Product2"/>
    <x v="1"/>
    <x v="0"/>
    <n v="10"/>
    <x v="192"/>
    <n v="1722.7439999999997"/>
  </r>
  <r>
    <x v="19"/>
    <n v="1320"/>
    <s v="Product3"/>
    <x v="1"/>
    <x v="1"/>
    <n v="6"/>
    <x v="193"/>
    <n v="1405.7792999999999"/>
  </r>
  <r>
    <x v="20"/>
    <n v="1321"/>
    <s v="Product1"/>
    <x v="1"/>
    <x v="1"/>
    <n v="9"/>
    <x v="194"/>
    <n v="669.33450000000005"/>
  </r>
  <r>
    <x v="21"/>
    <n v="1322"/>
    <s v="Product2"/>
    <x v="1"/>
    <x v="1"/>
    <n v="8"/>
    <x v="195"/>
    <n v="3793.6620000000003"/>
  </r>
  <r>
    <x v="22"/>
    <n v="1323"/>
    <s v="Product3"/>
    <x v="1"/>
    <x v="2"/>
    <n v="8"/>
    <x v="196"/>
    <n v="4190.5199999999995"/>
  </r>
  <r>
    <x v="23"/>
    <n v="1324"/>
    <s v="Product1"/>
    <x v="1"/>
    <x v="2"/>
    <n v="8"/>
    <x v="15"/>
    <n v="3838.1904"/>
  </r>
  <r>
    <x v="24"/>
    <n v="1325"/>
    <s v="Product2"/>
    <x v="1"/>
    <x v="2"/>
    <n v="7"/>
    <x v="197"/>
    <n v="3244.5279999999998"/>
  </r>
  <r>
    <x v="25"/>
    <n v="1326"/>
    <s v="Product3"/>
    <x v="1"/>
    <x v="0"/>
    <n v="10"/>
    <x v="126"/>
    <n v="534.798"/>
  </r>
  <r>
    <x v="26"/>
    <n v="1327"/>
    <s v="Product1"/>
    <x v="1"/>
    <x v="0"/>
    <n v="9"/>
    <x v="198"/>
    <n v="1025.9109000000001"/>
  </r>
  <r>
    <x v="27"/>
    <n v="1328"/>
    <s v="Product2"/>
    <x v="1"/>
    <x v="0"/>
    <n v="10"/>
    <x v="199"/>
    <n v="6250.9425000000001"/>
  </r>
  <r>
    <x v="28"/>
    <n v="1329"/>
    <s v="Product3"/>
    <x v="1"/>
    <x v="1"/>
    <n v="9"/>
    <x v="200"/>
    <n v="3887.0280000000002"/>
  </r>
  <r>
    <x v="29"/>
    <n v="1330"/>
    <s v="Product1"/>
    <x v="1"/>
    <x v="1"/>
    <n v="6"/>
    <x v="201"/>
    <n v="1378.6982999999998"/>
  </r>
  <r>
    <x v="30"/>
    <n v="1331"/>
    <s v="Product2"/>
    <x v="1"/>
    <x v="1"/>
    <n v="9"/>
    <x v="202"/>
    <n v="1449.6570000000002"/>
  </r>
  <r>
    <x v="31"/>
    <n v="1332"/>
    <s v="Product3"/>
    <x v="1"/>
    <x v="2"/>
    <n v="6"/>
    <x v="203"/>
    <n v="2043.2412000000002"/>
  </r>
  <r>
    <x v="32"/>
    <n v="1333"/>
    <s v="Product1"/>
    <x v="1"/>
    <x v="2"/>
    <n v="7"/>
    <x v="204"/>
    <n v="2367.288"/>
  </r>
  <r>
    <x v="33"/>
    <n v="1334"/>
    <s v="Product2"/>
    <x v="1"/>
    <x v="2"/>
    <n v="7"/>
    <x v="205"/>
    <n v="4873.9792500000003"/>
  </r>
  <r>
    <x v="34"/>
    <n v="1335"/>
    <s v="Product3"/>
    <x v="1"/>
    <x v="0"/>
    <n v="9"/>
    <x v="180"/>
    <n v="2046.4163999999998"/>
  </r>
  <r>
    <x v="35"/>
    <n v="1336"/>
    <s v="Product1"/>
    <x v="1"/>
    <x v="0"/>
    <n v="8"/>
    <x v="206"/>
    <n v="628.07040000000006"/>
  </r>
  <r>
    <x v="36"/>
    <n v="1337"/>
    <s v="Product2"/>
    <x v="1"/>
    <x v="0"/>
    <n v="8"/>
    <x v="207"/>
    <n v="4139.5200000000004"/>
  </r>
  <r>
    <x v="37"/>
    <n v="1338"/>
    <s v="Product3"/>
    <x v="1"/>
    <x v="1"/>
    <n v="6"/>
    <x v="208"/>
    <n v="2678.9778000000001"/>
  </r>
  <r>
    <x v="38"/>
    <n v="1339"/>
    <s v="Product1"/>
    <x v="1"/>
    <x v="1"/>
    <n v="6"/>
    <x v="98"/>
    <n v="1844.37"/>
  </r>
  <r>
    <x v="39"/>
    <n v="1340"/>
    <s v="Product2"/>
    <x v="1"/>
    <x v="1"/>
    <n v="7"/>
    <x v="209"/>
    <n v="2894.6735999999996"/>
  </r>
  <r>
    <x v="40"/>
    <n v="1341"/>
    <s v="Product3"/>
    <x v="1"/>
    <x v="2"/>
    <n v="6"/>
    <x v="210"/>
    <n v="614.8845"/>
  </r>
  <r>
    <x v="41"/>
    <n v="1342"/>
    <s v="Product1"/>
    <x v="1"/>
    <x v="2"/>
    <n v="10"/>
    <x v="211"/>
    <n v="1382.8920000000001"/>
  </r>
  <r>
    <x v="42"/>
    <n v="1343"/>
    <s v="Product2"/>
    <x v="1"/>
    <x v="2"/>
    <n v="7"/>
    <x v="212"/>
    <n v="2510.9405999999999"/>
  </r>
  <r>
    <x v="43"/>
    <n v="1344"/>
    <s v="Product3"/>
    <x v="1"/>
    <x v="0"/>
    <n v="8"/>
    <x v="213"/>
    <n v="1955.4816000000001"/>
  </r>
  <r>
    <x v="44"/>
    <n v="1345"/>
    <s v="Product1"/>
    <x v="1"/>
    <x v="0"/>
    <n v="8"/>
    <x v="180"/>
    <n v="3085.2359999999999"/>
  </r>
  <r>
    <x v="45"/>
    <n v="1346"/>
    <s v="Product2"/>
    <x v="1"/>
    <x v="0"/>
    <n v="10"/>
    <x v="102"/>
    <n v="1282.1669999999999"/>
  </r>
  <r>
    <x v="46"/>
    <n v="1347"/>
    <s v="Product3"/>
    <x v="1"/>
    <x v="1"/>
    <n v="10"/>
    <x v="214"/>
    <n v="3198.8879999999999"/>
  </r>
  <r>
    <x v="47"/>
    <n v="1348"/>
    <s v="Product1"/>
    <x v="1"/>
    <x v="1"/>
    <n v="10"/>
    <x v="215"/>
    <n v="2978.136"/>
  </r>
  <r>
    <x v="48"/>
    <n v="1349"/>
    <s v="Product2"/>
    <x v="1"/>
    <x v="1"/>
    <n v="7"/>
    <x v="216"/>
    <n v="1502.7957000000001"/>
  </r>
  <r>
    <x v="49"/>
    <n v="1350"/>
    <s v="Product3"/>
    <x v="1"/>
    <x v="2"/>
    <n v="6"/>
    <x v="160"/>
    <n v="2526.7968000000001"/>
  </r>
  <r>
    <x v="50"/>
    <n v="1351"/>
    <s v="Product1"/>
    <x v="1"/>
    <x v="2"/>
    <n v="6"/>
    <x v="217"/>
    <n v="4240.0125000000007"/>
  </r>
  <r>
    <x v="51"/>
    <n v="1352"/>
    <s v="Product2"/>
    <x v="1"/>
    <x v="2"/>
    <n v="9"/>
    <x v="218"/>
    <n v="1783.23525"/>
  </r>
  <r>
    <x v="52"/>
    <n v="1353"/>
    <s v="Product3"/>
    <x v="1"/>
    <x v="0"/>
    <n v="9"/>
    <x v="219"/>
    <n v="1758.8232"/>
  </r>
  <r>
    <x v="53"/>
    <n v="1354"/>
    <s v="Product1"/>
    <x v="1"/>
    <x v="0"/>
    <n v="9"/>
    <x v="220"/>
    <n v="1560.6864"/>
  </r>
  <r>
    <x v="54"/>
    <n v="1355"/>
    <s v="Product2"/>
    <x v="1"/>
    <x v="0"/>
    <n v="6"/>
    <x v="221"/>
    <n v="3026.7269999999999"/>
  </r>
  <r>
    <x v="55"/>
    <n v="1356"/>
    <s v="Product3"/>
    <x v="1"/>
    <x v="1"/>
    <n v="9"/>
    <x v="222"/>
    <n v="4742.9063999999998"/>
  </r>
  <r>
    <x v="56"/>
    <n v="1357"/>
    <s v="Product1"/>
    <x v="1"/>
    <x v="1"/>
    <n v="6"/>
    <x v="223"/>
    <n v="2316.7296000000001"/>
  </r>
  <r>
    <x v="57"/>
    <n v="1358"/>
    <s v="Product2"/>
    <x v="1"/>
    <x v="1"/>
    <n v="9"/>
    <x v="208"/>
    <n v="4464.4643999999998"/>
  </r>
  <r>
    <x v="58"/>
    <n v="1359"/>
    <s v="Product3"/>
    <x v="1"/>
    <x v="2"/>
    <n v="7"/>
    <x v="224"/>
    <n v="3926.1600000000003"/>
  </r>
  <r>
    <x v="59"/>
    <n v="1360"/>
    <s v="Product1"/>
    <x v="1"/>
    <x v="2"/>
    <n v="8"/>
    <x v="225"/>
    <n v="683.75159999999994"/>
  </r>
  <r>
    <x v="60"/>
    <n v="1361"/>
    <s v="Product2"/>
    <x v="1"/>
    <x v="2"/>
    <n v="6"/>
    <x v="226"/>
    <n v="1462.4063999999998"/>
  </r>
  <r>
    <x v="61"/>
    <n v="1362"/>
    <s v="Product3"/>
    <x v="1"/>
    <x v="0"/>
    <n v="7"/>
    <x v="227"/>
    <n v="2914.317"/>
  </r>
  <r>
    <x v="62"/>
    <n v="1363"/>
    <s v="Product1"/>
    <x v="1"/>
    <x v="0"/>
    <n v="9"/>
    <x v="228"/>
    <n v="2626.5707999999995"/>
  </r>
  <r>
    <x v="63"/>
    <n v="1364"/>
    <s v="Product2"/>
    <x v="1"/>
    <x v="0"/>
    <n v="9"/>
    <x v="229"/>
    <n v="4390.2"/>
  </r>
  <r>
    <x v="64"/>
    <n v="1365"/>
    <s v="Product3"/>
    <x v="1"/>
    <x v="1"/>
    <n v="6"/>
    <x v="132"/>
    <n v="2534.7330000000002"/>
  </r>
  <r>
    <x v="65"/>
    <n v="1366"/>
    <s v="Product1"/>
    <x v="1"/>
    <x v="1"/>
    <n v="9"/>
    <x v="230"/>
    <n v="1755.1908000000001"/>
  </r>
  <r>
    <x v="66"/>
    <n v="1367"/>
    <s v="Product2"/>
    <x v="1"/>
    <x v="1"/>
    <n v="10"/>
    <x v="52"/>
    <n v="3171.1680000000001"/>
  </r>
  <r>
    <x v="67"/>
    <n v="1368"/>
    <s v="Product3"/>
    <x v="1"/>
    <x v="2"/>
    <n v="10"/>
    <x v="146"/>
    <n v="2378.0160000000001"/>
  </r>
  <r>
    <x v="68"/>
    <n v="1369"/>
    <s v="Product1"/>
    <x v="1"/>
    <x v="2"/>
    <n v="9"/>
    <x v="231"/>
    <n v="892.84679999999992"/>
  </r>
  <r>
    <x v="69"/>
    <n v="1370"/>
    <s v="Product2"/>
    <x v="1"/>
    <x v="2"/>
    <n v="8"/>
    <x v="86"/>
    <n v="969.13439999999991"/>
  </r>
  <r>
    <x v="70"/>
    <n v="1371"/>
    <s v="Product3"/>
    <x v="1"/>
    <x v="0"/>
    <n v="8"/>
    <x v="232"/>
    <n v="907.1848"/>
  </r>
  <r>
    <x v="71"/>
    <n v="1372"/>
    <s v="Product1"/>
    <x v="1"/>
    <x v="0"/>
    <n v="6"/>
    <x v="233"/>
    <n v="1918.95885"/>
  </r>
  <r>
    <x v="72"/>
    <n v="1373"/>
    <s v="Product2"/>
    <x v="1"/>
    <x v="0"/>
    <n v="7"/>
    <x v="234"/>
    <n v="3440.5056"/>
  </r>
  <r>
    <x v="73"/>
    <n v="1374"/>
    <s v="Product3"/>
    <x v="1"/>
    <x v="1"/>
    <n v="10"/>
    <x v="144"/>
    <n v="2616.2999999999997"/>
  </r>
  <r>
    <x v="74"/>
    <n v="1375"/>
    <s v="Product1"/>
    <x v="1"/>
    <x v="1"/>
    <n v="6"/>
    <x v="235"/>
    <n v="1763.7101999999998"/>
  </r>
  <r>
    <x v="75"/>
    <n v="1376"/>
    <s v="Product2"/>
    <x v="1"/>
    <x v="1"/>
    <n v="6"/>
    <x v="71"/>
    <n v="594.03915000000006"/>
  </r>
  <r>
    <x v="76"/>
    <n v="1377"/>
    <s v="Product3"/>
    <x v="1"/>
    <x v="2"/>
    <n v="10"/>
    <x v="236"/>
    <n v="3598.8240000000001"/>
  </r>
  <r>
    <x v="77"/>
    <n v="1378"/>
    <s v="Product1"/>
    <x v="1"/>
    <x v="2"/>
    <n v="7"/>
    <x v="57"/>
    <n v="980.17920000000004"/>
  </r>
  <r>
    <x v="78"/>
    <n v="1379"/>
    <s v="Product2"/>
    <x v="1"/>
    <x v="2"/>
    <n v="8"/>
    <x v="237"/>
    <n v="5951.232"/>
  </r>
  <r>
    <x v="79"/>
    <n v="1380"/>
    <s v="Product3"/>
    <x v="1"/>
    <x v="0"/>
    <n v="6"/>
    <x v="238"/>
    <n v="2789.7696000000001"/>
  </r>
  <r>
    <x v="80"/>
    <n v="1381"/>
    <s v="Product1"/>
    <x v="1"/>
    <x v="0"/>
    <n v="6"/>
    <x v="200"/>
    <n v="3700.3769999999995"/>
  </r>
  <r>
    <x v="81"/>
    <n v="1382"/>
    <s v="Product2"/>
    <x v="1"/>
    <x v="0"/>
    <n v="10"/>
    <x v="239"/>
    <n v="3942.9119999999998"/>
  </r>
  <r>
    <x v="82"/>
    <n v="1383"/>
    <s v="Product3"/>
    <x v="1"/>
    <x v="1"/>
    <n v="7"/>
    <x v="240"/>
    <n v="858.7509"/>
  </r>
  <r>
    <x v="83"/>
    <n v="1384"/>
    <s v="Product1"/>
    <x v="1"/>
    <x v="1"/>
    <n v="7"/>
    <x v="241"/>
    <n v="1503.81"/>
  </r>
  <r>
    <x v="84"/>
    <n v="1385"/>
    <s v="Product2"/>
    <x v="1"/>
    <x v="1"/>
    <n v="9"/>
    <x v="242"/>
    <n v="2488.59"/>
  </r>
  <r>
    <x v="85"/>
    <n v="1386"/>
    <s v="Product3"/>
    <x v="1"/>
    <x v="2"/>
    <n v="10"/>
    <x v="243"/>
    <n v="3741.7439999999997"/>
  </r>
  <r>
    <x v="86"/>
    <n v="1387"/>
    <s v="Product1"/>
    <x v="1"/>
    <x v="2"/>
    <n v="7"/>
    <x v="244"/>
    <n v="597.799125"/>
  </r>
  <r>
    <x v="87"/>
    <n v="1388"/>
    <s v="Product2"/>
    <x v="1"/>
    <x v="2"/>
    <n v="6"/>
    <x v="245"/>
    <n v="4765.8060000000005"/>
  </r>
  <r>
    <x v="88"/>
    <n v="1389"/>
    <s v="Product3"/>
    <x v="1"/>
    <x v="0"/>
    <n v="8"/>
    <x v="246"/>
    <n v="5294.7359999999999"/>
  </r>
  <r>
    <x v="89"/>
    <n v="1390"/>
    <s v="Product1"/>
    <x v="1"/>
    <x v="0"/>
    <n v="8"/>
    <x v="247"/>
    <n v="4222.7999999999993"/>
  </r>
  <r>
    <x v="90"/>
    <n v="1391"/>
    <s v="Product2"/>
    <x v="1"/>
    <x v="0"/>
    <n v="6"/>
    <x v="248"/>
    <n v="2443.2799500000001"/>
  </r>
  <r>
    <x v="91"/>
    <n v="1392"/>
    <s v="Product3"/>
    <x v="1"/>
    <x v="1"/>
    <n v="8"/>
    <x v="249"/>
    <n v="4016.6760000000004"/>
  </r>
  <r>
    <x v="92"/>
    <n v="1393"/>
    <s v="Product1"/>
    <x v="1"/>
    <x v="1"/>
    <n v="9"/>
    <x v="247"/>
    <n v="3315.1049999999996"/>
  </r>
  <r>
    <x v="93"/>
    <n v="1394"/>
    <s v="Product2"/>
    <x v="1"/>
    <x v="1"/>
    <n v="7"/>
    <x v="250"/>
    <n v="2865.9708000000005"/>
  </r>
  <r>
    <x v="94"/>
    <n v="1395"/>
    <s v="Product3"/>
    <x v="1"/>
    <x v="2"/>
    <n v="7"/>
    <x v="251"/>
    <n v="2547.0868500000006"/>
  </r>
  <r>
    <x v="95"/>
    <n v="1396"/>
    <s v="Product1"/>
    <x v="1"/>
    <x v="2"/>
    <n v="10"/>
    <x v="116"/>
    <n v="3808.8"/>
  </r>
  <r>
    <x v="96"/>
    <n v="1397"/>
    <s v="Product2"/>
    <x v="1"/>
    <x v="2"/>
    <n v="8"/>
    <x v="252"/>
    <n v="2781.9143999999997"/>
  </r>
  <r>
    <x v="97"/>
    <n v="1398"/>
    <s v="Product3"/>
    <x v="1"/>
    <x v="0"/>
    <n v="9"/>
    <x v="253"/>
    <n v="5209.920000000001"/>
  </r>
  <r>
    <x v="98"/>
    <n v="1399"/>
    <s v="Product1"/>
    <x v="1"/>
    <x v="0"/>
    <n v="10"/>
    <x v="254"/>
    <n v="3020.5679999999998"/>
  </r>
  <r>
    <x v="99"/>
    <n v="1400"/>
    <s v="Product2"/>
    <x v="1"/>
    <x v="0"/>
    <n v="7"/>
    <x v="255"/>
    <n v="4688.0505000000003"/>
  </r>
  <r>
    <x v="100"/>
    <n v="1401"/>
    <s v="Product3"/>
    <x v="1"/>
    <x v="1"/>
    <n v="10"/>
    <x v="256"/>
    <n v="1141.596"/>
  </r>
  <r>
    <x v="101"/>
    <n v="1402"/>
    <s v="Product1"/>
    <x v="1"/>
    <x v="1"/>
    <n v="7"/>
    <x v="257"/>
    <n v="1882.5554999999999"/>
  </r>
  <r>
    <x v="102"/>
    <n v="1403"/>
    <s v="Product2"/>
    <x v="1"/>
    <x v="1"/>
    <n v="7"/>
    <x v="258"/>
    <n v="807.73559999999998"/>
  </r>
  <r>
    <x v="103"/>
    <n v="1404"/>
    <s v="Product3"/>
    <x v="1"/>
    <x v="2"/>
    <n v="6"/>
    <x v="237"/>
    <n v="4363.7939999999999"/>
  </r>
  <r>
    <x v="104"/>
    <n v="1405"/>
    <s v="Product1"/>
    <x v="1"/>
    <x v="2"/>
    <n v="7"/>
    <x v="95"/>
    <n v="2115.6239999999998"/>
  </r>
  <r>
    <x v="105"/>
    <n v="1406"/>
    <s v="Product2"/>
    <x v="1"/>
    <x v="2"/>
    <n v="9"/>
    <x v="259"/>
    <n v="2436.9659999999999"/>
  </r>
  <r>
    <x v="106"/>
    <n v="1407"/>
    <s v="Product3"/>
    <x v="1"/>
    <x v="0"/>
    <n v="6"/>
    <x v="179"/>
    <n v="2668.0265999999992"/>
  </r>
  <r>
    <x v="107"/>
    <n v="1408"/>
    <s v="Product1"/>
    <x v="1"/>
    <x v="0"/>
    <n v="9"/>
    <x v="260"/>
    <n v="1701.3023999999998"/>
  </r>
  <r>
    <x v="108"/>
    <n v="1409"/>
    <s v="Product2"/>
    <x v="1"/>
    <x v="0"/>
    <n v="7"/>
    <x v="261"/>
    <n v="3359.538"/>
  </r>
  <r>
    <x v="109"/>
    <n v="1410"/>
    <s v="Product3"/>
    <x v="1"/>
    <x v="1"/>
    <n v="10"/>
    <x v="262"/>
    <n v="5811.2800000000007"/>
  </r>
  <r>
    <x v="110"/>
    <n v="1411"/>
    <s v="Product1"/>
    <x v="1"/>
    <x v="1"/>
    <n v="8"/>
    <x v="263"/>
    <n v="4520.880000000001"/>
  </r>
  <r>
    <x v="111"/>
    <n v="1412"/>
    <s v="Product2"/>
    <x v="1"/>
    <x v="1"/>
    <n v="9"/>
    <x v="264"/>
    <n v="3976.4924999999998"/>
  </r>
  <r>
    <x v="112"/>
    <n v="1413"/>
    <s v="Product3"/>
    <x v="1"/>
    <x v="2"/>
    <n v="6"/>
    <x v="93"/>
    <n v="3423.5662499999999"/>
  </r>
  <r>
    <x v="113"/>
    <n v="1414"/>
    <s v="Product1"/>
    <x v="1"/>
    <x v="2"/>
    <n v="8"/>
    <x v="265"/>
    <n v="2479.8959999999997"/>
  </r>
  <r>
    <x v="114"/>
    <n v="1415"/>
    <s v="Product2"/>
    <x v="1"/>
    <x v="2"/>
    <n v="6"/>
    <x v="266"/>
    <n v="2718.7569000000003"/>
  </r>
  <r>
    <x v="115"/>
    <n v="1416"/>
    <s v="Product3"/>
    <x v="1"/>
    <x v="0"/>
    <n v="7"/>
    <x v="267"/>
    <n v="769.66364999999985"/>
  </r>
  <r>
    <x v="116"/>
    <n v="1417"/>
    <s v="Product1"/>
    <x v="1"/>
    <x v="0"/>
    <n v="6"/>
    <x v="60"/>
    <n v="1447.6644000000001"/>
  </r>
  <r>
    <x v="117"/>
    <n v="1418"/>
    <s v="Product2"/>
    <x v="1"/>
    <x v="0"/>
    <n v="10"/>
    <x v="61"/>
    <n v="2146.5"/>
  </r>
  <r>
    <x v="118"/>
    <n v="1419"/>
    <s v="Product3"/>
    <x v="1"/>
    <x v="1"/>
    <n v="6"/>
    <x v="268"/>
    <n v="665.92259999999999"/>
  </r>
  <r>
    <x v="119"/>
    <n v="1420"/>
    <s v="Product1"/>
    <x v="1"/>
    <x v="1"/>
    <n v="10"/>
    <x v="269"/>
    <n v="3210.2594999999997"/>
  </r>
  <r>
    <x v="120"/>
    <n v="1421"/>
    <s v="Product2"/>
    <x v="1"/>
    <x v="1"/>
    <n v="9"/>
    <x v="270"/>
    <n v="2023.8390000000002"/>
  </r>
  <r>
    <x v="121"/>
    <n v="1422"/>
    <s v="Product3"/>
    <x v="1"/>
    <x v="2"/>
    <n v="6"/>
    <x v="271"/>
    <n v="3784.8995999999997"/>
  </r>
  <r>
    <x v="122"/>
    <n v="1423"/>
    <s v="Product1"/>
    <x v="1"/>
    <x v="2"/>
    <n v="6"/>
    <x v="272"/>
    <n v="1295.7165"/>
  </r>
  <r>
    <x v="123"/>
    <n v="1424"/>
    <s v="Product2"/>
    <x v="1"/>
    <x v="2"/>
    <n v="6"/>
    <x v="273"/>
    <n v="2415.5280000000002"/>
  </r>
  <r>
    <x v="124"/>
    <n v="1425"/>
    <s v="Product3"/>
    <x v="1"/>
    <x v="0"/>
    <n v="9"/>
    <x v="274"/>
    <n v="4955.1480000000001"/>
  </r>
  <r>
    <x v="125"/>
    <n v="1426"/>
    <s v="Product1"/>
    <x v="1"/>
    <x v="0"/>
    <n v="7"/>
    <x v="275"/>
    <n v="703.74149999999997"/>
  </r>
  <r>
    <x v="126"/>
    <n v="1427"/>
    <s v="Product2"/>
    <x v="1"/>
    <x v="0"/>
    <n v="8"/>
    <x v="276"/>
    <n v="2044.6523999999999"/>
  </r>
  <r>
    <x v="127"/>
    <n v="1428"/>
    <s v="Product3"/>
    <x v="1"/>
    <x v="1"/>
    <n v="7"/>
    <x v="277"/>
    <n v="3463.8912"/>
  </r>
  <r>
    <x v="128"/>
    <n v="1429"/>
    <s v="Product1"/>
    <x v="1"/>
    <x v="1"/>
    <n v="6"/>
    <x v="278"/>
    <n v="3875.4224999999997"/>
  </r>
  <r>
    <x v="129"/>
    <n v="1430"/>
    <s v="Product2"/>
    <x v="1"/>
    <x v="1"/>
    <n v="9"/>
    <x v="279"/>
    <n v="1083.9294"/>
  </r>
  <r>
    <x v="130"/>
    <n v="1431"/>
    <s v="Product3"/>
    <x v="1"/>
    <x v="2"/>
    <n v="8"/>
    <x v="280"/>
    <n v="1725.8368"/>
  </r>
  <r>
    <x v="131"/>
    <n v="1432"/>
    <s v="Product1"/>
    <x v="1"/>
    <x v="2"/>
    <n v="6"/>
    <x v="281"/>
    <n v="833.55029999999999"/>
  </r>
  <r>
    <x v="132"/>
    <n v="1433"/>
    <s v="Product2"/>
    <x v="1"/>
    <x v="2"/>
    <n v="8"/>
    <x v="282"/>
    <n v="1383.9264000000001"/>
  </r>
  <r>
    <x v="133"/>
    <n v="1434"/>
    <s v="Product3"/>
    <x v="1"/>
    <x v="0"/>
    <n v="10"/>
    <x v="283"/>
    <n v="724.81050000000005"/>
  </r>
  <r>
    <x v="134"/>
    <n v="1435"/>
    <s v="Product1"/>
    <x v="1"/>
    <x v="0"/>
    <n v="9"/>
    <x v="284"/>
    <n v="1822.4621999999999"/>
  </r>
  <r>
    <x v="135"/>
    <n v="1436"/>
    <s v="Product2"/>
    <x v="1"/>
    <x v="0"/>
    <n v="9"/>
    <x v="285"/>
    <n v="4979.5020000000004"/>
  </r>
  <r>
    <x v="136"/>
    <n v="1437"/>
    <s v="Product3"/>
    <x v="1"/>
    <x v="1"/>
    <n v="10"/>
    <x v="286"/>
    <n v="1254.5999999999999"/>
  </r>
  <r>
    <x v="137"/>
    <n v="1438"/>
    <s v="Product1"/>
    <x v="1"/>
    <x v="1"/>
    <n v="8"/>
    <x v="287"/>
    <n v="3724.9800000000005"/>
  </r>
  <r>
    <x v="138"/>
    <n v="1439"/>
    <s v="Product2"/>
    <x v="1"/>
    <x v="1"/>
    <n v="10"/>
    <x v="154"/>
    <n v="3239.7299999999996"/>
  </r>
  <r>
    <x v="139"/>
    <n v="1440"/>
    <s v="Product3"/>
    <x v="1"/>
    <x v="2"/>
    <n v="6"/>
    <x v="288"/>
    <n v="3698.4996000000001"/>
  </r>
  <r>
    <x v="140"/>
    <n v="1441"/>
    <s v="Product1"/>
    <x v="1"/>
    <x v="2"/>
    <n v="9"/>
    <x v="289"/>
    <n v="2968.1235000000001"/>
  </r>
  <r>
    <x v="141"/>
    <n v="1442"/>
    <s v="Product2"/>
    <x v="1"/>
    <x v="2"/>
    <n v="8"/>
    <x v="20"/>
    <n v="2087.424"/>
  </r>
  <r>
    <x v="142"/>
    <n v="1443"/>
    <s v="Product3"/>
    <x v="1"/>
    <x v="0"/>
    <n v="8"/>
    <x v="290"/>
    <n v="1524.9359999999999"/>
  </r>
  <r>
    <x v="143"/>
    <n v="1444"/>
    <s v="Product1"/>
    <x v="1"/>
    <x v="0"/>
    <n v="10"/>
    <x v="291"/>
    <n v="3269.2920000000004"/>
  </r>
  <r>
    <x v="144"/>
    <n v="1445"/>
    <s v="Product2"/>
    <x v="1"/>
    <x v="0"/>
    <n v="9"/>
    <x v="139"/>
    <n v="840.7962"/>
  </r>
  <r>
    <x v="145"/>
    <n v="1446"/>
    <s v="Product3"/>
    <x v="1"/>
    <x v="1"/>
    <n v="9"/>
    <x v="173"/>
    <n v="3241.7280000000001"/>
  </r>
  <r>
    <x v="146"/>
    <n v="1447"/>
    <s v="Product1"/>
    <x v="1"/>
    <x v="1"/>
    <n v="10"/>
    <x v="292"/>
    <n v="601.72499999999991"/>
  </r>
  <r>
    <x v="147"/>
    <n v="1448"/>
    <s v="Product2"/>
    <x v="1"/>
    <x v="1"/>
    <n v="7"/>
    <x v="205"/>
    <n v="1859.1551999999999"/>
  </r>
  <r>
    <x v="148"/>
    <n v="1449"/>
    <s v="Product3"/>
    <x v="1"/>
    <x v="2"/>
    <n v="9"/>
    <x v="293"/>
    <n v="3256.8561"/>
  </r>
  <r>
    <x v="149"/>
    <n v="1450"/>
    <s v="Product1"/>
    <x v="1"/>
    <x v="2"/>
    <n v="7"/>
    <x v="294"/>
    <n v="3086.8424999999993"/>
  </r>
  <r>
    <x v="150"/>
    <n v="1451"/>
    <s v="Product2"/>
    <x v="1"/>
    <x v="2"/>
    <n v="6"/>
    <x v="295"/>
    <n v="1684.8612000000001"/>
  </r>
  <r>
    <x v="151"/>
    <n v="1452"/>
    <s v="Product3"/>
    <x v="1"/>
    <x v="0"/>
    <n v="7"/>
    <x v="296"/>
    <n v="4334.8536000000004"/>
  </r>
  <r>
    <x v="152"/>
    <n v="1453"/>
    <s v="Product1"/>
    <x v="1"/>
    <x v="0"/>
    <n v="6"/>
    <x v="297"/>
    <n v="3302.2080000000001"/>
  </r>
  <r>
    <x v="153"/>
    <n v="1454"/>
    <s v="Product2"/>
    <x v="1"/>
    <x v="0"/>
    <n v="9"/>
    <x v="298"/>
    <n v="1068.6141"/>
  </r>
  <r>
    <x v="154"/>
    <n v="1455"/>
    <s v="Product3"/>
    <x v="1"/>
    <x v="1"/>
    <n v="9"/>
    <x v="299"/>
    <n v="3319.1207999999997"/>
  </r>
  <r>
    <x v="155"/>
    <n v="1456"/>
    <s v="Product1"/>
    <x v="1"/>
    <x v="1"/>
    <n v="9"/>
    <x v="300"/>
    <n v="2680.2710999999999"/>
  </r>
  <r>
    <x v="156"/>
    <n v="1457"/>
    <s v="Product2"/>
    <x v="1"/>
    <x v="1"/>
    <n v="6"/>
    <x v="301"/>
    <n v="2312.712"/>
  </r>
  <r>
    <x v="157"/>
    <n v="1458"/>
    <s v="Product3"/>
    <x v="1"/>
    <x v="2"/>
    <n v="6"/>
    <x v="302"/>
    <n v="2968.5365999999999"/>
  </r>
  <r>
    <x v="158"/>
    <n v="1459"/>
    <s v="Product1"/>
    <x v="1"/>
    <x v="2"/>
    <n v="6"/>
    <x v="303"/>
    <n v="2322.2159999999994"/>
  </r>
  <r>
    <x v="159"/>
    <n v="1460"/>
    <s v="Product2"/>
    <x v="1"/>
    <x v="2"/>
    <n v="7"/>
    <x v="304"/>
    <n v="2080.7849999999999"/>
  </r>
  <r>
    <x v="160"/>
    <n v="1461"/>
    <s v="Product3"/>
    <x v="1"/>
    <x v="0"/>
    <n v="8"/>
    <x v="277"/>
    <n v="3958.4160000000002"/>
  </r>
  <r>
    <x v="161"/>
    <n v="1462"/>
    <s v="Product1"/>
    <x v="1"/>
    <x v="0"/>
    <n v="10"/>
    <x v="162"/>
    <n v="2337.3119999999999"/>
  </r>
  <r>
    <x v="162"/>
    <n v="1463"/>
    <s v="Product2"/>
    <x v="1"/>
    <x v="0"/>
    <n v="6"/>
    <x v="42"/>
    <n v="2270.3247000000001"/>
  </r>
  <r>
    <x v="163"/>
    <n v="1464"/>
    <s v="Product3"/>
    <x v="1"/>
    <x v="1"/>
    <n v="10"/>
    <x v="305"/>
    <n v="1799.94"/>
  </r>
  <r>
    <x v="164"/>
    <n v="1465"/>
    <s v="Product1"/>
    <x v="1"/>
    <x v="1"/>
    <n v="8"/>
    <x v="306"/>
    <n v="696.03840000000002"/>
  </r>
  <r>
    <x v="165"/>
    <n v="1466"/>
    <s v="Product2"/>
    <x v="1"/>
    <x v="1"/>
    <n v="9"/>
    <x v="307"/>
    <n v="1396.3428000000001"/>
  </r>
  <r>
    <x v="166"/>
    <n v="1467"/>
    <s v="Product3"/>
    <x v="1"/>
    <x v="2"/>
    <n v="6"/>
    <x v="308"/>
    <n v="584.17200000000003"/>
  </r>
  <r>
    <x v="167"/>
    <n v="1468"/>
    <s v="Product1"/>
    <x v="1"/>
    <x v="2"/>
    <n v="9"/>
    <x v="309"/>
    <n v="1181.0205000000001"/>
  </r>
  <r>
    <x v="168"/>
    <n v="1469"/>
    <s v="Product2"/>
    <x v="1"/>
    <x v="2"/>
    <n v="8"/>
    <x v="310"/>
    <n v="1797.2159999999999"/>
  </r>
  <r>
    <x v="169"/>
    <n v="1470"/>
    <s v="Product3"/>
    <x v="1"/>
    <x v="0"/>
    <n v="9"/>
    <x v="311"/>
    <n v="3237.2865000000002"/>
  </r>
  <r>
    <x v="170"/>
    <n v="1471"/>
    <s v="Product1"/>
    <x v="1"/>
    <x v="0"/>
    <n v="7"/>
    <x v="312"/>
    <n v="1443.1725000000001"/>
  </r>
  <r>
    <x v="171"/>
    <n v="1472"/>
    <s v="Product2"/>
    <x v="1"/>
    <x v="0"/>
    <n v="9"/>
    <x v="313"/>
    <n v="2066.58"/>
  </r>
  <r>
    <x v="172"/>
    <n v="1473"/>
    <s v="Product3"/>
    <x v="1"/>
    <x v="1"/>
    <n v="7"/>
    <x v="314"/>
    <n v="4751.2237500000001"/>
  </r>
  <r>
    <x v="173"/>
    <n v="1474"/>
    <s v="Product1"/>
    <x v="1"/>
    <x v="1"/>
    <n v="6"/>
    <x v="113"/>
    <n v="1538.8757999999998"/>
  </r>
  <r>
    <x v="174"/>
    <n v="1475"/>
    <s v="Product2"/>
    <x v="1"/>
    <x v="1"/>
    <n v="9"/>
    <x v="169"/>
    <n v="4969.1880000000001"/>
  </r>
  <r>
    <x v="175"/>
    <n v="1476"/>
    <s v="Product3"/>
    <x v="1"/>
    <x v="2"/>
    <n v="6"/>
    <x v="315"/>
    <n v="2691.0396000000001"/>
  </r>
  <r>
    <x v="176"/>
    <n v="1842"/>
    <s v="Product3"/>
    <x v="1"/>
    <x v="1"/>
    <n v="6"/>
    <x v="316"/>
    <n v="1776.9375"/>
  </r>
  <r>
    <x v="177"/>
    <n v="1477"/>
    <s v="Product1"/>
    <x v="1"/>
    <x v="2"/>
    <n v="6"/>
    <x v="317"/>
    <n v="2942.1288"/>
  </r>
  <r>
    <x v="178"/>
    <n v="1843"/>
    <s v="Product1"/>
    <x v="1"/>
    <x v="1"/>
    <n v="8"/>
    <x v="318"/>
    <n v="1407.78"/>
  </r>
  <r>
    <x v="179"/>
    <n v="1478"/>
    <s v="Product2"/>
    <x v="1"/>
    <x v="2"/>
    <n v="9"/>
    <x v="319"/>
    <n v="4783.0661999999993"/>
  </r>
  <r>
    <x v="180"/>
    <n v="1844"/>
    <s v="Product2"/>
    <x v="1"/>
    <x v="1"/>
    <n v="6"/>
    <x v="120"/>
    <n v="1132.425"/>
  </r>
  <r>
    <x v="181"/>
    <n v="1479"/>
    <s v="Product3"/>
    <x v="1"/>
    <x v="0"/>
    <n v="8"/>
    <x v="320"/>
    <n v="722.98559999999998"/>
  </r>
  <r>
    <x v="182"/>
    <n v="1845"/>
    <s v="Product3"/>
    <x v="1"/>
    <x v="2"/>
    <n v="9"/>
    <x v="321"/>
    <n v="1783.8670499999998"/>
  </r>
  <r>
    <x v="183"/>
    <n v="1480"/>
    <s v="Product1"/>
    <x v="1"/>
    <x v="0"/>
    <n v="8"/>
    <x v="322"/>
    <n v="733.13519999999994"/>
  </r>
  <r>
    <x v="184"/>
    <n v="1848"/>
    <s v="Product3"/>
    <x v="1"/>
    <x v="0"/>
    <n v="10"/>
    <x v="323"/>
    <n v="1985.124"/>
  </r>
  <r>
    <x v="185"/>
    <n v="1849"/>
    <s v="Product1"/>
    <x v="1"/>
    <x v="0"/>
    <n v="6"/>
    <x v="324"/>
    <n v="2967.4295999999999"/>
  </r>
  <r>
    <x v="186"/>
    <n v="1850"/>
    <s v="Product2"/>
    <x v="1"/>
    <x v="0"/>
    <n v="7"/>
    <x v="325"/>
    <n v="1182.7031999999999"/>
  </r>
  <r>
    <x v="187"/>
    <n v="1851"/>
    <s v="Product3"/>
    <x v="1"/>
    <x v="1"/>
    <n v="10"/>
    <x v="326"/>
    <n v="2509.9740000000002"/>
  </r>
  <r>
    <x v="188"/>
    <n v="1852"/>
    <s v="Product1"/>
    <x v="1"/>
    <x v="1"/>
    <n v="9"/>
    <x v="65"/>
    <n v="1404.1754999999998"/>
  </r>
  <r>
    <x v="0"/>
    <n v="1853"/>
    <s v="Product2"/>
    <x v="2"/>
    <x v="1"/>
    <n v="6"/>
    <x v="327"/>
    <n v="1727.8326000000002"/>
  </r>
  <r>
    <x v="1"/>
    <n v="1488"/>
    <s v="Product3"/>
    <x v="2"/>
    <x v="0"/>
    <n v="6"/>
    <x v="328"/>
    <n v="850.88879999999995"/>
  </r>
  <r>
    <x v="2"/>
    <n v="1854"/>
    <s v="Product3"/>
    <x v="2"/>
    <x v="2"/>
    <n v="7"/>
    <x v="329"/>
    <n v="3432.3975"/>
  </r>
  <r>
    <x v="3"/>
    <n v="1489"/>
    <s v="Product1"/>
    <x v="2"/>
    <x v="0"/>
    <n v="9"/>
    <x v="330"/>
    <n v="984.46589999999992"/>
  </r>
  <r>
    <x v="4"/>
    <n v="1855"/>
    <s v="Product1"/>
    <x v="2"/>
    <x v="2"/>
    <n v="7"/>
    <x v="331"/>
    <n v="737.63864999999987"/>
  </r>
  <r>
    <x v="5"/>
    <n v="1490"/>
    <s v="Product2"/>
    <x v="2"/>
    <x v="0"/>
    <n v="9"/>
    <x v="332"/>
    <n v="2759.9575500000001"/>
  </r>
  <r>
    <x v="6"/>
    <n v="1856"/>
    <s v="Product2"/>
    <x v="2"/>
    <x v="2"/>
    <n v="7"/>
    <x v="333"/>
    <n v="3292.2487499999997"/>
  </r>
  <r>
    <x v="7"/>
    <n v="1491"/>
    <s v="Product3"/>
    <x v="2"/>
    <x v="1"/>
    <n v="10"/>
    <x v="334"/>
    <n v="702.90000000000009"/>
  </r>
  <r>
    <x v="8"/>
    <n v="1857"/>
    <s v="Product3"/>
    <x v="2"/>
    <x v="0"/>
    <n v="6"/>
    <x v="71"/>
    <n v="1647.7703999999999"/>
  </r>
  <r>
    <x v="9"/>
    <n v="1492"/>
    <s v="Product1"/>
    <x v="2"/>
    <x v="1"/>
    <n v="9"/>
    <x v="62"/>
    <n v="1927.2239999999999"/>
  </r>
  <r>
    <x v="10"/>
    <n v="1858"/>
    <s v="Product1"/>
    <x v="2"/>
    <x v="0"/>
    <n v="9"/>
    <x v="30"/>
    <n v="5495.3549999999996"/>
  </r>
  <r>
    <x v="11"/>
    <n v="1493"/>
    <s v="Product2"/>
    <x v="2"/>
    <x v="1"/>
    <n v="8"/>
    <x v="335"/>
    <n v="1038.4344000000001"/>
  </r>
  <r>
    <x v="12"/>
    <n v="1859"/>
    <s v="Product2"/>
    <x v="2"/>
    <x v="0"/>
    <n v="7"/>
    <x v="336"/>
    <n v="987.2940000000001"/>
  </r>
  <r>
    <x v="13"/>
    <n v="1494"/>
    <s v="Product3"/>
    <x v="2"/>
    <x v="2"/>
    <n v="6"/>
    <x v="337"/>
    <n v="1436.8536000000001"/>
  </r>
  <r>
    <x v="14"/>
    <n v="1860"/>
    <s v="Product3"/>
    <x v="2"/>
    <x v="1"/>
    <n v="8"/>
    <x v="338"/>
    <n v="3756.3119999999999"/>
  </r>
  <r>
    <x v="15"/>
    <n v="1495"/>
    <s v="Product1"/>
    <x v="2"/>
    <x v="2"/>
    <n v="9"/>
    <x v="332"/>
    <n v="2519.8897500000003"/>
  </r>
  <r>
    <x v="16"/>
    <n v="1861"/>
    <s v="Product1"/>
    <x v="2"/>
    <x v="1"/>
    <n v="8"/>
    <x v="339"/>
    <n v="2732.1839999999997"/>
  </r>
  <r>
    <x v="17"/>
    <n v="1496"/>
    <s v="Product2"/>
    <x v="2"/>
    <x v="2"/>
    <n v="7"/>
    <x v="109"/>
    <n v="1801.1154000000001"/>
  </r>
  <r>
    <x v="18"/>
    <n v="1862"/>
    <s v="Product2"/>
    <x v="2"/>
    <x v="1"/>
    <n v="7"/>
    <x v="340"/>
    <n v="3850.7489999999998"/>
  </r>
  <r>
    <x v="19"/>
    <n v="1497"/>
    <s v="Product3"/>
    <x v="2"/>
    <x v="0"/>
    <n v="9"/>
    <x v="341"/>
    <n v="2253.3714"/>
  </r>
  <r>
    <x v="20"/>
    <n v="1863"/>
    <s v="Product3"/>
    <x v="2"/>
    <x v="2"/>
    <n v="7"/>
    <x v="342"/>
    <n v="1091.8152"/>
  </r>
  <r>
    <x v="21"/>
    <n v="1498"/>
    <s v="Product1"/>
    <x v="2"/>
    <x v="0"/>
    <n v="6"/>
    <x v="343"/>
    <n v="1708.5937500000005"/>
  </r>
  <r>
    <x v="22"/>
    <n v="1864"/>
    <s v="Product1"/>
    <x v="2"/>
    <x v="2"/>
    <n v="8"/>
    <x v="344"/>
    <n v="2596.1904000000004"/>
  </r>
  <r>
    <x v="23"/>
    <n v="1499"/>
    <s v="Product2"/>
    <x v="2"/>
    <x v="0"/>
    <n v="10"/>
    <x v="316"/>
    <n v="2730.7799999999997"/>
  </r>
  <r>
    <x v="24"/>
    <n v="1865"/>
    <s v="Product2"/>
    <x v="2"/>
    <x v="2"/>
    <n v="8"/>
    <x v="345"/>
    <n v="4094.732"/>
  </r>
  <r>
    <x v="25"/>
    <n v="1500"/>
    <s v="Product3"/>
    <x v="2"/>
    <x v="1"/>
    <n v="9"/>
    <x v="346"/>
    <n v="1156.2736500000001"/>
  </r>
  <r>
    <x v="26"/>
    <n v="1866"/>
    <s v="Product3"/>
    <x v="2"/>
    <x v="0"/>
    <n v="10"/>
    <x v="347"/>
    <n v="3127.9589999999998"/>
  </r>
  <r>
    <x v="27"/>
    <n v="1501"/>
    <s v="Product1"/>
    <x v="2"/>
    <x v="1"/>
    <n v="7"/>
    <x v="348"/>
    <n v="2585.8602000000001"/>
  </r>
  <r>
    <x v="28"/>
    <n v="1867"/>
    <s v="Product1"/>
    <x v="2"/>
    <x v="0"/>
    <n v="8"/>
    <x v="75"/>
    <n v="3660.2640000000001"/>
  </r>
  <r>
    <x v="29"/>
    <n v="1502"/>
    <s v="Product2"/>
    <x v="2"/>
    <x v="1"/>
    <n v="6"/>
    <x v="349"/>
    <n v="3494.8260000000005"/>
  </r>
  <r>
    <x v="30"/>
    <n v="1868"/>
    <s v="Product2"/>
    <x v="2"/>
    <x v="0"/>
    <n v="8"/>
    <x v="350"/>
    <n v="4378.6259999999993"/>
  </r>
  <r>
    <x v="31"/>
    <n v="1503"/>
    <s v="Product3"/>
    <x v="2"/>
    <x v="2"/>
    <n v="7"/>
    <x v="351"/>
    <n v="786.06150000000002"/>
  </r>
  <r>
    <x v="32"/>
    <n v="1869"/>
    <s v="Product3"/>
    <x v="2"/>
    <x v="1"/>
    <n v="9"/>
    <x v="352"/>
    <n v="733.80600000000004"/>
  </r>
  <r>
    <x v="33"/>
    <n v="1504"/>
    <s v="Product1"/>
    <x v="2"/>
    <x v="2"/>
    <n v="9"/>
    <x v="353"/>
    <n v="3248.0163000000002"/>
  </r>
  <r>
    <x v="34"/>
    <n v="1870"/>
    <s v="Product1"/>
    <x v="2"/>
    <x v="1"/>
    <n v="10"/>
    <x v="354"/>
    <n v="5089.92"/>
  </r>
  <r>
    <x v="35"/>
    <n v="1505"/>
    <s v="Product2"/>
    <x v="2"/>
    <x v="2"/>
    <n v="9"/>
    <x v="217"/>
    <n v="1964.0609999999999"/>
  </r>
  <r>
    <x v="36"/>
    <n v="1871"/>
    <s v="Product2"/>
    <x v="2"/>
    <x v="1"/>
    <n v="9"/>
    <x v="266"/>
    <n v="4819.9657500000003"/>
  </r>
  <r>
    <x v="37"/>
    <n v="1506"/>
    <s v="Product3"/>
    <x v="2"/>
    <x v="0"/>
    <n v="7"/>
    <x v="355"/>
    <n v="2304.8004000000001"/>
  </r>
  <r>
    <x v="38"/>
    <n v="1872"/>
    <s v="Product3"/>
    <x v="2"/>
    <x v="2"/>
    <n v="7"/>
    <x v="356"/>
    <n v="3228.3090000000002"/>
  </r>
  <r>
    <x v="39"/>
    <n v="1507"/>
    <s v="Product1"/>
    <x v="2"/>
    <x v="0"/>
    <n v="9"/>
    <x v="357"/>
    <n v="672.22439999999995"/>
  </r>
  <r>
    <x v="40"/>
    <n v="1873"/>
    <s v="Product1"/>
    <x v="2"/>
    <x v="2"/>
    <n v="6"/>
    <x v="358"/>
    <n v="1633.7952"/>
  </r>
  <r>
    <x v="41"/>
    <n v="1508"/>
    <s v="Product2"/>
    <x v="2"/>
    <x v="0"/>
    <n v="7"/>
    <x v="359"/>
    <n v="1156.0815000000002"/>
  </r>
  <r>
    <x v="42"/>
    <n v="1874"/>
    <s v="Product2"/>
    <x v="2"/>
    <x v="2"/>
    <n v="6"/>
    <x v="360"/>
    <n v="4375.4174999999996"/>
  </r>
  <r>
    <x v="43"/>
    <n v="1509"/>
    <s v="Product3"/>
    <x v="2"/>
    <x v="1"/>
    <n v="9"/>
    <x v="361"/>
    <n v="1579.0140000000001"/>
  </r>
  <r>
    <x v="44"/>
    <n v="1510"/>
    <s v="Product1"/>
    <x v="2"/>
    <x v="1"/>
    <n v="9"/>
    <x v="362"/>
    <n v="2674.3041000000003"/>
  </r>
  <r>
    <x v="45"/>
    <n v="1511"/>
    <s v="Product2"/>
    <x v="2"/>
    <x v="1"/>
    <n v="7"/>
    <x v="325"/>
    <n v="3895.9304999999999"/>
  </r>
  <r>
    <x v="46"/>
    <n v="1512"/>
    <s v="Product3"/>
    <x v="2"/>
    <x v="2"/>
    <n v="8"/>
    <x v="363"/>
    <n v="3389.0880000000006"/>
  </r>
  <r>
    <x v="47"/>
    <n v="1513"/>
    <s v="Product1"/>
    <x v="2"/>
    <x v="2"/>
    <n v="8"/>
    <x v="364"/>
    <n v="3644.8829999999998"/>
  </r>
  <r>
    <x v="48"/>
    <n v="1514"/>
    <s v="Product2"/>
    <x v="2"/>
    <x v="2"/>
    <n v="8"/>
    <x v="365"/>
    <n v="5200.5599999999995"/>
  </r>
  <r>
    <x v="49"/>
    <n v="1884"/>
    <s v="Product3"/>
    <x v="2"/>
    <x v="0"/>
    <n v="6"/>
    <x v="366"/>
    <n v="576.86040000000003"/>
  </r>
  <r>
    <x v="50"/>
    <n v="1885"/>
    <s v="Product1"/>
    <x v="2"/>
    <x v="0"/>
    <n v="10"/>
    <x v="30"/>
    <n v="877.221"/>
  </r>
  <r>
    <x v="51"/>
    <n v="1886"/>
    <s v="Product2"/>
    <x v="2"/>
    <x v="0"/>
    <n v="7"/>
    <x v="367"/>
    <n v="3310.3728000000006"/>
  </r>
  <r>
    <x v="52"/>
    <n v="1887"/>
    <s v="Product3"/>
    <x v="2"/>
    <x v="1"/>
    <n v="8"/>
    <x v="160"/>
    <n v="2676.3263999999999"/>
  </r>
  <r>
    <x v="53"/>
    <n v="1888"/>
    <s v="Product1"/>
    <x v="2"/>
    <x v="1"/>
    <n v="7"/>
    <x v="368"/>
    <n v="1744.6968000000002"/>
  </r>
  <r>
    <x v="54"/>
    <n v="1889"/>
    <s v="Product2"/>
    <x v="2"/>
    <x v="1"/>
    <n v="6"/>
    <x v="369"/>
    <n v="2136.8447999999999"/>
  </r>
  <r>
    <x v="55"/>
    <n v="1524"/>
    <s v="Product3"/>
    <x v="2"/>
    <x v="0"/>
    <n v="6"/>
    <x v="370"/>
    <n v="2487.6260999999995"/>
  </r>
  <r>
    <x v="56"/>
    <n v="1890"/>
    <s v="Product3"/>
    <x v="2"/>
    <x v="2"/>
    <n v="10"/>
    <x v="371"/>
    <n v="919.58550000000002"/>
  </r>
  <r>
    <x v="57"/>
    <n v="1525"/>
    <s v="Product1"/>
    <x v="2"/>
    <x v="0"/>
    <n v="10"/>
    <x v="372"/>
    <n v="898.09199999999998"/>
  </r>
  <r>
    <x v="58"/>
    <n v="1891"/>
    <s v="Product1"/>
    <x v="2"/>
    <x v="2"/>
    <n v="6"/>
    <x v="373"/>
    <n v="3991.6170000000002"/>
  </r>
  <r>
    <x v="59"/>
    <n v="1526"/>
    <s v="Product2"/>
    <x v="2"/>
    <x v="0"/>
    <n v="6"/>
    <x v="93"/>
    <n v="3225.0960000000005"/>
  </r>
  <r>
    <x v="60"/>
    <n v="1892"/>
    <s v="Product2"/>
    <x v="2"/>
    <x v="2"/>
    <n v="9"/>
    <x v="374"/>
    <n v="839.30579999999998"/>
  </r>
  <r>
    <x v="61"/>
    <n v="1527"/>
    <s v="Product3"/>
    <x v="2"/>
    <x v="1"/>
    <n v="9"/>
    <x v="375"/>
    <n v="970.08119999999997"/>
  </r>
  <r>
    <x v="62"/>
    <n v="1893"/>
    <s v="Product3"/>
    <x v="2"/>
    <x v="0"/>
    <n v="9"/>
    <x v="16"/>
    <n v="833.8990500000001"/>
  </r>
  <r>
    <x v="63"/>
    <n v="1528"/>
    <s v="Product1"/>
    <x v="2"/>
    <x v="1"/>
    <n v="8"/>
    <x v="376"/>
    <n v="4340.5280000000002"/>
  </r>
  <r>
    <x v="64"/>
    <n v="1902"/>
    <s v="Product3"/>
    <x v="2"/>
    <x v="0"/>
    <n v="9"/>
    <x v="377"/>
    <n v="1609.1271000000002"/>
  </r>
  <r>
    <x v="65"/>
    <n v="1903"/>
    <s v="Product1"/>
    <x v="2"/>
    <x v="0"/>
    <n v="6"/>
    <x v="86"/>
    <n v="2974.8096"/>
  </r>
  <r>
    <x v="66"/>
    <n v="1904"/>
    <s v="Product2"/>
    <x v="2"/>
    <x v="0"/>
    <n v="9"/>
    <x v="378"/>
    <n v="5565.1859999999997"/>
  </r>
  <r>
    <x v="67"/>
    <n v="1905"/>
    <s v="Product3"/>
    <x v="2"/>
    <x v="1"/>
    <n v="7"/>
    <x v="379"/>
    <n v="982.68187499999999"/>
  </r>
  <r>
    <x v="68"/>
    <n v="1906"/>
    <s v="Product1"/>
    <x v="2"/>
    <x v="1"/>
    <n v="6"/>
    <x v="117"/>
    <n v="4112.7840000000006"/>
  </r>
  <r>
    <x v="69"/>
    <n v="1542"/>
    <s v="Product3"/>
    <x v="2"/>
    <x v="0"/>
    <n v="9"/>
    <x v="380"/>
    <n v="4042.4264999999996"/>
  </r>
  <r>
    <x v="70"/>
    <n v="1907"/>
    <s v="Product2"/>
    <x v="2"/>
    <x v="1"/>
    <n v="6"/>
    <x v="358"/>
    <n v="3077.8703999999998"/>
  </r>
  <r>
    <x v="71"/>
    <n v="1543"/>
    <s v="Product1"/>
    <x v="2"/>
    <x v="0"/>
    <n v="9"/>
    <x v="381"/>
    <n v="4445.982"/>
  </r>
  <r>
    <x v="72"/>
    <n v="1908"/>
    <s v="Product3"/>
    <x v="2"/>
    <x v="2"/>
    <n v="6"/>
    <x v="382"/>
    <n v="3564.6615000000002"/>
  </r>
  <r>
    <x v="73"/>
    <n v="1544"/>
    <s v="Product2"/>
    <x v="2"/>
    <x v="0"/>
    <n v="8"/>
    <x v="246"/>
    <n v="1164.7223999999999"/>
  </r>
  <r>
    <x v="74"/>
    <n v="1909"/>
    <s v="Product1"/>
    <x v="2"/>
    <x v="2"/>
    <n v="8"/>
    <x v="215"/>
    <n v="737.58"/>
  </r>
  <r>
    <x v="75"/>
    <n v="1545"/>
    <s v="Product3"/>
    <x v="2"/>
    <x v="1"/>
    <n v="10"/>
    <x v="383"/>
    <n v="1811.6640000000002"/>
  </r>
  <r>
    <x v="76"/>
    <n v="1910"/>
    <s v="Product2"/>
    <x v="2"/>
    <x v="2"/>
    <n v="8"/>
    <x v="384"/>
    <n v="3422.1792"/>
  </r>
  <r>
    <x v="77"/>
    <n v="1546"/>
    <s v="Product1"/>
    <x v="2"/>
    <x v="1"/>
    <n v="8"/>
    <x v="60"/>
    <n v="2156.9651999999996"/>
  </r>
  <r>
    <x v="78"/>
    <n v="1547"/>
    <s v="Product2"/>
    <x v="2"/>
    <x v="1"/>
    <n v="8"/>
    <x v="214"/>
    <n v="2503.5120000000002"/>
  </r>
  <r>
    <x v="79"/>
    <n v="1548"/>
    <s v="Product3"/>
    <x v="2"/>
    <x v="2"/>
    <n v="9"/>
    <x v="341"/>
    <n v="984.81420000000003"/>
  </r>
  <r>
    <x v="80"/>
    <n v="1549"/>
    <s v="Product1"/>
    <x v="2"/>
    <x v="2"/>
    <n v="8"/>
    <x v="385"/>
    <n v="3420.6719999999996"/>
  </r>
  <r>
    <x v="81"/>
    <n v="1550"/>
    <s v="Product2"/>
    <x v="2"/>
    <x v="2"/>
    <n v="10"/>
    <x v="104"/>
    <n v="3834.6539999999995"/>
  </r>
  <r>
    <x v="82"/>
    <n v="1938"/>
    <s v="Product3"/>
    <x v="2"/>
    <x v="0"/>
    <n v="7"/>
    <x v="297"/>
    <n v="1776.096"/>
  </r>
  <r>
    <x v="83"/>
    <n v="1939"/>
    <s v="Product1"/>
    <x v="2"/>
    <x v="0"/>
    <n v="10"/>
    <x v="386"/>
    <n v="3707.598"/>
  </r>
  <r>
    <x v="84"/>
    <n v="1940"/>
    <s v="Product2"/>
    <x v="2"/>
    <x v="0"/>
    <n v="10"/>
    <x v="387"/>
    <n v="2214.6240000000003"/>
  </r>
  <r>
    <x v="85"/>
    <n v="1941"/>
    <s v="Product3"/>
    <x v="2"/>
    <x v="1"/>
    <n v="6"/>
    <x v="182"/>
    <n v="666.16830000000004"/>
  </r>
  <r>
    <x v="86"/>
    <n v="1942"/>
    <s v="Product1"/>
    <x v="2"/>
    <x v="1"/>
    <n v="10"/>
    <x v="388"/>
    <n v="4436.4120000000003"/>
  </r>
  <r>
    <x v="87"/>
    <n v="1578"/>
    <s v="Product3"/>
    <x v="2"/>
    <x v="0"/>
    <n v="8"/>
    <x v="389"/>
    <n v="1720.8336000000002"/>
  </r>
  <r>
    <x v="88"/>
    <n v="1943"/>
    <s v="Product2"/>
    <x v="2"/>
    <x v="1"/>
    <n v="9"/>
    <x v="390"/>
    <n v="1056.8124"/>
  </r>
  <r>
    <x v="89"/>
    <n v="1579"/>
    <s v="Product1"/>
    <x v="2"/>
    <x v="0"/>
    <n v="7"/>
    <x v="391"/>
    <n v="2004.2442000000001"/>
  </r>
  <r>
    <x v="90"/>
    <n v="1944"/>
    <s v="Product3"/>
    <x v="2"/>
    <x v="2"/>
    <n v="7"/>
    <x v="392"/>
    <n v="1653.0884999999996"/>
  </r>
  <r>
    <x v="91"/>
    <n v="1580"/>
    <s v="Product2"/>
    <x v="2"/>
    <x v="0"/>
    <n v="7"/>
    <x v="393"/>
    <n v="771.4"/>
  </r>
  <r>
    <x v="92"/>
    <n v="1945"/>
    <s v="Product1"/>
    <x v="2"/>
    <x v="2"/>
    <n v="10"/>
    <x v="394"/>
    <n v="944.09699999999998"/>
  </r>
  <r>
    <x v="93"/>
    <n v="1581"/>
    <s v="Product3"/>
    <x v="2"/>
    <x v="1"/>
    <n v="7"/>
    <x v="356"/>
    <n v="1577.8854000000001"/>
  </r>
  <r>
    <x v="94"/>
    <n v="1946"/>
    <s v="Product2"/>
    <x v="2"/>
    <x v="2"/>
    <n v="6"/>
    <x v="169"/>
    <n v="1496.3130000000001"/>
  </r>
  <r>
    <x v="95"/>
    <n v="1582"/>
    <s v="Product1"/>
    <x v="2"/>
    <x v="1"/>
    <n v="10"/>
    <x v="395"/>
    <n v="2102.88"/>
  </r>
  <r>
    <x v="96"/>
    <n v="1583"/>
    <s v="Product2"/>
    <x v="2"/>
    <x v="1"/>
    <n v="10"/>
    <x v="396"/>
    <n v="937.9665"/>
  </r>
  <r>
    <x v="97"/>
    <n v="1584"/>
    <s v="Product3"/>
    <x v="2"/>
    <x v="2"/>
    <n v="10"/>
    <x v="397"/>
    <n v="1800.9119999999998"/>
  </r>
  <r>
    <x v="98"/>
    <n v="1585"/>
    <s v="Product1"/>
    <x v="2"/>
    <x v="2"/>
    <n v="6"/>
    <x v="398"/>
    <n v="1761.7446"/>
  </r>
  <r>
    <x v="99"/>
    <n v="1586"/>
    <s v="Product2"/>
    <x v="2"/>
    <x v="2"/>
    <n v="6"/>
    <x v="378"/>
    <n v="3555.09"/>
  </r>
  <r>
    <x v="100"/>
    <n v="1973"/>
    <s v="Product2"/>
    <x v="2"/>
    <x v="2"/>
    <n v="9"/>
    <x v="399"/>
    <n v="1078.3489499999998"/>
  </r>
  <r>
    <x v="101"/>
    <n v="1609"/>
    <s v="Product1"/>
    <x v="2"/>
    <x v="1"/>
    <n v="6"/>
    <x v="95"/>
    <n v="2244.5136000000002"/>
  </r>
  <r>
    <x v="102"/>
    <n v="1974"/>
    <s v="Product3"/>
    <x v="2"/>
    <x v="0"/>
    <n v="10"/>
    <x v="400"/>
    <n v="1829.4120000000003"/>
  </r>
  <r>
    <x v="103"/>
    <n v="1610"/>
    <s v="Product2"/>
    <x v="2"/>
    <x v="1"/>
    <n v="6"/>
    <x v="401"/>
    <n v="747.58950000000004"/>
  </r>
  <r>
    <x v="104"/>
    <n v="1975"/>
    <s v="Product1"/>
    <x v="2"/>
    <x v="0"/>
    <n v="9"/>
    <x v="402"/>
    <n v="2932.6535999999996"/>
  </r>
  <r>
    <x v="105"/>
    <n v="1611"/>
    <s v="Product3"/>
    <x v="2"/>
    <x v="2"/>
    <n v="6"/>
    <x v="87"/>
    <n v="2169.7200000000003"/>
  </r>
  <r>
    <x v="106"/>
    <n v="1976"/>
    <s v="Product2"/>
    <x v="2"/>
    <x v="0"/>
    <n v="7"/>
    <x v="403"/>
    <n v="1176.2226000000001"/>
  </r>
  <r>
    <x v="107"/>
    <n v="1612"/>
    <s v="Product1"/>
    <x v="2"/>
    <x v="2"/>
    <n v="6"/>
    <x v="404"/>
    <n v="1614.3705"/>
  </r>
  <r>
    <x v="108"/>
    <n v="1977"/>
    <s v="Product3"/>
    <x v="2"/>
    <x v="1"/>
    <n v="6"/>
    <x v="405"/>
    <n v="2941.1369999999997"/>
  </r>
  <r>
    <x v="109"/>
    <n v="1613"/>
    <s v="Product2"/>
    <x v="2"/>
    <x v="2"/>
    <n v="10"/>
    <x v="406"/>
    <n v="3530.2949999999996"/>
  </r>
  <r>
    <x v="110"/>
    <n v="1978"/>
    <s v="Product1"/>
    <x v="2"/>
    <x v="1"/>
    <n v="8"/>
    <x v="2"/>
    <n v="3844.2599999999998"/>
  </r>
  <r>
    <x v="111"/>
    <n v="1614"/>
    <s v="Product3"/>
    <x v="2"/>
    <x v="0"/>
    <n v="8"/>
    <x v="407"/>
    <n v="1704.3407999999997"/>
  </r>
  <r>
    <x v="112"/>
    <n v="1979"/>
    <s v="Product2"/>
    <x v="2"/>
    <x v="1"/>
    <n v="7"/>
    <x v="182"/>
    <n v="2902.9391999999998"/>
  </r>
  <r>
    <x v="113"/>
    <n v="1615"/>
    <s v="Product1"/>
    <x v="2"/>
    <x v="0"/>
    <n v="10"/>
    <x v="408"/>
    <n v="1070.1600000000001"/>
  </r>
  <r>
    <x v="114"/>
    <n v="1980"/>
    <s v="Product3"/>
    <x v="2"/>
    <x v="2"/>
    <n v="6"/>
    <x v="409"/>
    <n v="4145.13"/>
  </r>
  <r>
    <x v="115"/>
    <n v="1616"/>
    <s v="Product2"/>
    <x v="2"/>
    <x v="0"/>
    <n v="9"/>
    <x v="98"/>
    <n v="850.09500000000003"/>
  </r>
  <r>
    <x v="116"/>
    <n v="1981"/>
    <s v="Product1"/>
    <x v="2"/>
    <x v="2"/>
    <n v="10"/>
    <x v="410"/>
    <n v="3659.04"/>
  </r>
  <r>
    <x v="117"/>
    <n v="1617"/>
    <s v="Product3"/>
    <x v="2"/>
    <x v="1"/>
    <n v="8"/>
    <x v="411"/>
    <n v="889.49639999999988"/>
  </r>
  <r>
    <x v="118"/>
    <n v="1982"/>
    <s v="Product2"/>
    <x v="2"/>
    <x v="2"/>
    <n v="10"/>
    <x v="412"/>
    <n v="1865.9339999999997"/>
  </r>
  <r>
    <x v="119"/>
    <n v="1618"/>
    <s v="Product1"/>
    <x v="2"/>
    <x v="1"/>
    <n v="10"/>
    <x v="204"/>
    <n v="3227.2380000000003"/>
  </r>
  <r>
    <x v="120"/>
    <n v="1619"/>
    <s v="Product2"/>
    <x v="2"/>
    <x v="1"/>
    <n v="8"/>
    <x v="413"/>
    <n v="806.39999999999986"/>
  </r>
  <r>
    <x v="121"/>
    <n v="1620"/>
    <s v="Product3"/>
    <x v="2"/>
    <x v="2"/>
    <n v="6"/>
    <x v="328"/>
    <n v="1395.0144"/>
  </r>
  <r>
    <x v="122"/>
    <n v="1621"/>
    <s v="Product1"/>
    <x v="2"/>
    <x v="2"/>
    <n v="10"/>
    <x v="414"/>
    <n v="4843.75"/>
  </r>
  <r>
    <x v="123"/>
    <n v="1622"/>
    <s v="Product2"/>
    <x v="2"/>
    <x v="2"/>
    <n v="6"/>
    <x v="415"/>
    <n v="783.54539999999986"/>
  </r>
  <r>
    <x v="124"/>
    <n v="1992"/>
    <s v="Product3"/>
    <x v="2"/>
    <x v="0"/>
    <n v="6"/>
    <x v="416"/>
    <n v="745.01369999999997"/>
  </r>
  <r>
    <x v="125"/>
    <n v="1993"/>
    <s v="Product1"/>
    <x v="2"/>
    <x v="0"/>
    <n v="8"/>
    <x v="417"/>
    <n v="1320.6528000000001"/>
  </r>
  <r>
    <x v="126"/>
    <n v="1994"/>
    <s v="Product2"/>
    <x v="2"/>
    <x v="0"/>
    <n v="8"/>
    <x v="86"/>
    <n v="869.14080000000001"/>
  </r>
  <r>
    <x v="127"/>
    <n v="1995"/>
    <s v="Product3"/>
    <x v="2"/>
    <x v="1"/>
    <n v="8"/>
    <x v="305"/>
    <n v="1054.1831999999999"/>
  </r>
  <r>
    <x v="128"/>
    <n v="1996"/>
    <s v="Product1"/>
    <x v="2"/>
    <x v="1"/>
    <n v="10"/>
    <x v="90"/>
    <n v="1313.3519999999999"/>
  </r>
  <r>
    <x v="129"/>
    <n v="1632"/>
    <s v="Product3"/>
    <x v="2"/>
    <x v="0"/>
    <n v="6"/>
    <x v="418"/>
    <n v="651.73500000000001"/>
  </r>
  <r>
    <x v="130"/>
    <n v="1997"/>
    <s v="Product2"/>
    <x v="2"/>
    <x v="1"/>
    <n v="8"/>
    <x v="407"/>
    <n v="2123.8656000000001"/>
  </r>
  <r>
    <x v="131"/>
    <n v="1633"/>
    <s v="Product1"/>
    <x v="2"/>
    <x v="0"/>
    <n v="10"/>
    <x v="419"/>
    <n v="4369.68"/>
  </r>
  <r>
    <x v="132"/>
    <n v="1998"/>
    <s v="Product3"/>
    <x v="2"/>
    <x v="2"/>
    <n v="10"/>
    <x v="420"/>
    <n v="798.61199999999997"/>
  </r>
  <r>
    <x v="133"/>
    <n v="1634"/>
    <s v="Product2"/>
    <x v="2"/>
    <x v="0"/>
    <n v="10"/>
    <x v="82"/>
    <n v="1311.57"/>
  </r>
  <r>
    <x v="134"/>
    <n v="1999"/>
    <s v="Product1"/>
    <x v="2"/>
    <x v="2"/>
    <n v="8"/>
    <x v="421"/>
    <n v="723.30240000000003"/>
  </r>
  <r>
    <x v="135"/>
    <n v="1635"/>
    <s v="Product3"/>
    <x v="2"/>
    <x v="1"/>
    <n v="8"/>
    <x v="422"/>
    <n v="817.55039999999997"/>
  </r>
  <r>
    <x v="136"/>
    <n v="2000"/>
    <s v="Product2"/>
    <x v="2"/>
    <x v="2"/>
    <n v="7"/>
    <x v="423"/>
    <n v="2221.7705999999998"/>
  </r>
  <r>
    <x v="137"/>
    <n v="1636"/>
    <s v="Product1"/>
    <x v="2"/>
    <x v="1"/>
    <n v="6"/>
    <x v="424"/>
    <n v="586.33109999999999"/>
  </r>
  <r>
    <x v="138"/>
    <n v="2001"/>
    <s v="Product3"/>
    <x v="2"/>
    <x v="0"/>
    <n v="6"/>
    <x v="425"/>
    <n v="655.42319999999995"/>
  </r>
  <r>
    <x v="139"/>
    <n v="1637"/>
    <s v="Product2"/>
    <x v="2"/>
    <x v="1"/>
    <n v="7"/>
    <x v="426"/>
    <n v="2782.5209999999997"/>
  </r>
  <r>
    <x v="140"/>
    <n v="2002"/>
    <s v="Product1"/>
    <x v="2"/>
    <x v="0"/>
    <n v="7"/>
    <x v="427"/>
    <n v="894.62099999999998"/>
  </r>
  <r>
    <x v="141"/>
    <n v="1638"/>
    <s v="Product3"/>
    <x v="2"/>
    <x v="2"/>
    <n v="9"/>
    <x v="428"/>
    <n v="2321.9190000000003"/>
  </r>
  <r>
    <x v="142"/>
    <n v="2003"/>
    <s v="Product2"/>
    <x v="2"/>
    <x v="0"/>
    <n v="6"/>
    <x v="400"/>
    <n v="3597.0479999999998"/>
  </r>
  <r>
    <x v="143"/>
    <n v="1639"/>
    <s v="Product1"/>
    <x v="2"/>
    <x v="2"/>
    <n v="7"/>
    <x v="429"/>
    <n v="3538.1587500000001"/>
  </r>
  <r>
    <x v="144"/>
    <n v="2004"/>
    <s v="Product3"/>
    <x v="2"/>
    <x v="1"/>
    <n v="8"/>
    <x v="430"/>
    <n v="2063.0519999999997"/>
  </r>
  <r>
    <x v="145"/>
    <n v="1640"/>
    <s v="Product2"/>
    <x v="2"/>
    <x v="2"/>
    <n v="9"/>
    <x v="8"/>
    <n v="992.51460000000009"/>
  </r>
  <r>
    <x v="146"/>
    <n v="2005"/>
    <s v="Product1"/>
    <x v="2"/>
    <x v="1"/>
    <n v="6"/>
    <x v="431"/>
    <n v="3297.9960000000001"/>
  </r>
  <r>
    <x v="147"/>
    <n v="1641"/>
    <s v="Product3"/>
    <x v="2"/>
    <x v="0"/>
    <n v="9"/>
    <x v="432"/>
    <n v="2850.8328000000001"/>
  </r>
  <r>
    <x v="148"/>
    <n v="2006"/>
    <s v="Product2"/>
    <x v="2"/>
    <x v="1"/>
    <n v="6"/>
    <x v="433"/>
    <n v="2687.4180000000001"/>
  </r>
  <r>
    <x v="149"/>
    <n v="1642"/>
    <s v="Product1"/>
    <x v="2"/>
    <x v="0"/>
    <n v="10"/>
    <x v="275"/>
    <n v="3246.9359999999997"/>
  </r>
  <r>
    <x v="150"/>
    <n v="2007"/>
    <s v="Product3"/>
    <x v="2"/>
    <x v="2"/>
    <n v="9"/>
    <x v="434"/>
    <n v="4036.8959999999997"/>
  </r>
  <r>
    <x v="151"/>
    <n v="1643"/>
    <s v="Product2"/>
    <x v="2"/>
    <x v="0"/>
    <n v="6"/>
    <x v="435"/>
    <n v="3082.5360000000005"/>
  </r>
  <r>
    <x v="152"/>
    <n v="2008"/>
    <s v="Product1"/>
    <x v="2"/>
    <x v="2"/>
    <n v="6"/>
    <x v="63"/>
    <n v="876.92849999999999"/>
  </r>
  <r>
    <x v="153"/>
    <n v="1644"/>
    <s v="Product3"/>
    <x v="2"/>
    <x v="1"/>
    <n v="7"/>
    <x v="436"/>
    <n v="3148.74"/>
  </r>
  <r>
    <x v="154"/>
    <n v="2009"/>
    <s v="Product2"/>
    <x v="2"/>
    <x v="2"/>
    <n v="9"/>
    <x v="141"/>
    <n v="2062.1951999999997"/>
  </r>
  <r>
    <x v="155"/>
    <n v="1645"/>
    <s v="Product1"/>
    <x v="2"/>
    <x v="1"/>
    <n v="7"/>
    <x v="437"/>
    <n v="2015.5590000000002"/>
  </r>
  <r>
    <x v="156"/>
    <n v="2010"/>
    <s v="Product3"/>
    <x v="2"/>
    <x v="0"/>
    <n v="6"/>
    <x v="144"/>
    <n v="1546.56"/>
  </r>
  <r>
    <x v="157"/>
    <n v="1646"/>
    <s v="Product2"/>
    <x v="2"/>
    <x v="1"/>
    <n v="9"/>
    <x v="438"/>
    <n v="5098.6530000000002"/>
  </r>
  <r>
    <x v="158"/>
    <n v="2011"/>
    <s v="Product1"/>
    <x v="2"/>
    <x v="0"/>
    <n v="9"/>
    <x v="439"/>
    <n v="923.07600000000002"/>
  </r>
  <r>
    <x v="159"/>
    <n v="1647"/>
    <s v="Product3"/>
    <x v="2"/>
    <x v="2"/>
    <n v="9"/>
    <x v="440"/>
    <n v="998.74080000000004"/>
  </r>
  <r>
    <x v="160"/>
    <n v="2012"/>
    <s v="Product2"/>
    <x v="2"/>
    <x v="0"/>
    <n v="9"/>
    <x v="441"/>
    <n v="4353.75"/>
  </r>
  <r>
    <x v="161"/>
    <n v="1648"/>
    <s v="Product1"/>
    <x v="2"/>
    <x v="2"/>
    <n v="7"/>
    <x v="442"/>
    <n v="2388.96"/>
  </r>
  <r>
    <x v="162"/>
    <n v="2013"/>
    <s v="Product3"/>
    <x v="2"/>
    <x v="1"/>
    <n v="9"/>
    <x v="443"/>
    <n v="718.49160000000006"/>
  </r>
  <r>
    <x v="163"/>
    <n v="1649"/>
    <s v="Product2"/>
    <x v="2"/>
    <x v="2"/>
    <n v="7"/>
    <x v="444"/>
    <n v="3539.76"/>
  </r>
  <r>
    <x v="164"/>
    <n v="2014"/>
    <s v="Product1"/>
    <x v="2"/>
    <x v="1"/>
    <n v="7"/>
    <x v="445"/>
    <n v="2625.8295000000003"/>
  </r>
  <r>
    <x v="165"/>
    <n v="1650"/>
    <s v="Product3"/>
    <x v="2"/>
    <x v="0"/>
    <n v="7"/>
    <x v="241"/>
    <n v="690.40125000000012"/>
  </r>
  <r>
    <x v="166"/>
    <n v="2015"/>
    <s v="Product2"/>
    <x v="2"/>
    <x v="1"/>
    <n v="7"/>
    <x v="446"/>
    <n v="1585.7477999999999"/>
  </r>
  <r>
    <x v="167"/>
    <n v="1651"/>
    <s v="Product1"/>
    <x v="2"/>
    <x v="0"/>
    <n v="10"/>
    <x v="447"/>
    <n v="647.25"/>
  </r>
  <r>
    <x v="168"/>
    <n v="2016"/>
    <s v="Product3"/>
    <x v="2"/>
    <x v="2"/>
    <n v="10"/>
    <x v="448"/>
    <n v="2731.0680000000002"/>
  </r>
  <r>
    <x v="169"/>
    <n v="1652"/>
    <s v="Product2"/>
    <x v="2"/>
    <x v="0"/>
    <n v="9"/>
    <x v="449"/>
    <n v="3305.3579999999997"/>
  </r>
  <r>
    <x v="170"/>
    <n v="2017"/>
    <s v="Product1"/>
    <x v="2"/>
    <x v="2"/>
    <n v="7"/>
    <x v="450"/>
    <n v="3198.9478499999996"/>
  </r>
  <r>
    <x v="171"/>
    <n v="2028"/>
    <s v="Product3"/>
    <x v="2"/>
    <x v="0"/>
    <n v="8"/>
    <x v="451"/>
    <n v="5053.7039999999997"/>
  </r>
  <r>
    <x v="172"/>
    <n v="1664"/>
    <s v="Product2"/>
    <x v="2"/>
    <x v="1"/>
    <n v="7"/>
    <x v="452"/>
    <n v="952.97894999999994"/>
  </r>
  <r>
    <x v="173"/>
    <n v="2029"/>
    <s v="Product1"/>
    <x v="2"/>
    <x v="0"/>
    <n v="7"/>
    <x v="453"/>
    <n v="4363.8"/>
  </r>
  <r>
    <x v="174"/>
    <n v="1665"/>
    <s v="Product3"/>
    <x v="2"/>
    <x v="2"/>
    <n v="10"/>
    <x v="454"/>
    <n v="1167.5139999999999"/>
  </r>
  <r>
    <x v="175"/>
    <n v="2030"/>
    <s v="Product2"/>
    <x v="2"/>
    <x v="0"/>
    <n v="10"/>
    <x v="455"/>
    <n v="4834.335"/>
  </r>
  <r>
    <x v="176"/>
    <n v="1666"/>
    <s v="Product1"/>
    <x v="2"/>
    <x v="2"/>
    <n v="7"/>
    <x v="456"/>
    <n v="3318.5880000000002"/>
  </r>
  <r>
    <x v="177"/>
    <n v="2031"/>
    <s v="Product3"/>
    <x v="2"/>
    <x v="1"/>
    <n v="9"/>
    <x v="356"/>
    <n v="3093.6464999999998"/>
  </r>
  <r>
    <x v="178"/>
    <n v="1667"/>
    <s v="Product2"/>
    <x v="2"/>
    <x v="2"/>
    <n v="6"/>
    <x v="457"/>
    <n v="2857.1831999999995"/>
  </r>
  <r>
    <x v="179"/>
    <n v="2032"/>
    <s v="Product1"/>
    <x v="2"/>
    <x v="1"/>
    <n v="10"/>
    <x v="458"/>
    <n v="4255.5374999999995"/>
  </r>
  <r>
    <x v="180"/>
    <n v="1668"/>
    <s v="Product3"/>
    <x v="2"/>
    <x v="0"/>
    <n v="7"/>
    <x v="89"/>
    <n v="3289.7497500000004"/>
  </r>
  <r>
    <x v="181"/>
    <n v="2033"/>
    <s v="Product2"/>
    <x v="2"/>
    <x v="1"/>
    <n v="8"/>
    <x v="459"/>
    <n v="784.77279999999996"/>
  </r>
  <r>
    <x v="182"/>
    <n v="1669"/>
    <s v="Product1"/>
    <x v="2"/>
    <x v="0"/>
    <n v="8"/>
    <x v="460"/>
    <n v="1362.816"/>
  </r>
  <r>
    <x v="183"/>
    <n v="2034"/>
    <s v="Product3"/>
    <x v="2"/>
    <x v="2"/>
    <n v="10"/>
    <x v="461"/>
    <n v="3328.4474999999998"/>
  </r>
  <r>
    <x v="184"/>
    <n v="1670"/>
    <s v="Product2"/>
    <x v="2"/>
    <x v="0"/>
    <n v="8"/>
    <x v="462"/>
    <n v="3458.56"/>
  </r>
  <r>
    <x v="185"/>
    <n v="2035"/>
    <s v="Product1"/>
    <x v="2"/>
    <x v="2"/>
    <n v="9"/>
    <x v="370"/>
    <n v="935.05589999999995"/>
  </r>
  <r>
    <x v="186"/>
    <n v="1671"/>
    <s v="Product3"/>
    <x v="2"/>
    <x v="1"/>
    <n v="6"/>
    <x v="463"/>
    <n v="1461.2975999999999"/>
  </r>
  <r>
    <x v="187"/>
    <n v="2036"/>
    <s v="Product2"/>
    <x v="2"/>
    <x v="2"/>
    <n v="9"/>
    <x v="464"/>
    <n v="2084.1408000000001"/>
  </r>
  <r>
    <x v="188"/>
    <n v="1672"/>
    <s v="Product1"/>
    <x v="2"/>
    <x v="1"/>
    <n v="6"/>
    <x v="220"/>
    <n v="1660.932"/>
  </r>
  <r>
    <x v="0"/>
    <n v="2037"/>
    <s v="Product3"/>
    <x v="3"/>
    <x v="0"/>
    <n v="7"/>
    <x v="465"/>
    <n v="2600.9802"/>
  </r>
  <r>
    <x v="1"/>
    <n v="1673"/>
    <s v="Product2"/>
    <x v="3"/>
    <x v="1"/>
    <n v="8"/>
    <x v="1"/>
    <n v="3850.4320000000002"/>
  </r>
  <r>
    <x v="2"/>
    <n v="2038"/>
    <s v="Product1"/>
    <x v="3"/>
    <x v="0"/>
    <n v="7"/>
    <x v="373"/>
    <n v="1105.5397499999999"/>
  </r>
  <r>
    <x v="3"/>
    <n v="1674"/>
    <s v="Product3"/>
    <x v="3"/>
    <x v="2"/>
    <n v="10"/>
    <x v="136"/>
    <n v="1871.4"/>
  </r>
  <r>
    <x v="4"/>
    <n v="2039"/>
    <s v="Product2"/>
    <x v="3"/>
    <x v="0"/>
    <n v="9"/>
    <x v="466"/>
    <n v="545.95619999999997"/>
  </r>
  <r>
    <x v="5"/>
    <n v="1675"/>
    <s v="Product1"/>
    <x v="3"/>
    <x v="2"/>
    <n v="10"/>
    <x v="467"/>
    <n v="5366.25"/>
  </r>
  <r>
    <x v="6"/>
    <n v="2040"/>
    <s v="Product3"/>
    <x v="3"/>
    <x v="1"/>
    <n v="8"/>
    <x v="468"/>
    <n v="985.14319999999998"/>
  </r>
  <r>
    <x v="7"/>
    <n v="1676"/>
    <s v="Product2"/>
    <x v="3"/>
    <x v="2"/>
    <n v="8"/>
    <x v="345"/>
    <n v="2526.9767999999995"/>
  </r>
  <r>
    <x v="8"/>
    <n v="2041"/>
    <s v="Product1"/>
    <x v="3"/>
    <x v="1"/>
    <n v="9"/>
    <x v="71"/>
    <n v="3631.6147499999997"/>
  </r>
  <r>
    <x v="9"/>
    <n v="1677"/>
    <s v="Product3"/>
    <x v="3"/>
    <x v="0"/>
    <n v="6"/>
    <x v="469"/>
    <n v="1443.1716000000001"/>
  </r>
  <r>
    <x v="10"/>
    <n v="2042"/>
    <s v="Product2"/>
    <x v="3"/>
    <x v="1"/>
    <n v="10"/>
    <x v="470"/>
    <n v="1381.248"/>
  </r>
  <r>
    <x v="11"/>
    <n v="1678"/>
    <s v="Product1"/>
    <x v="3"/>
    <x v="0"/>
    <n v="9"/>
    <x v="471"/>
    <n v="2357.2458000000001"/>
  </r>
  <r>
    <x v="12"/>
    <n v="2043"/>
    <s v="Product3"/>
    <x v="3"/>
    <x v="2"/>
    <n v="9"/>
    <x v="382"/>
    <n v="2080.7118"/>
  </r>
  <r>
    <x v="13"/>
    <n v="1679"/>
    <s v="Product2"/>
    <x v="3"/>
    <x v="0"/>
    <n v="8"/>
    <x v="472"/>
    <n v="1808.5139999999999"/>
  </r>
  <r>
    <x v="14"/>
    <n v="2044"/>
    <s v="Product1"/>
    <x v="3"/>
    <x v="2"/>
    <n v="7"/>
    <x v="473"/>
    <n v="3173.6459999999997"/>
  </r>
  <r>
    <x v="15"/>
    <n v="1680"/>
    <s v="Product3"/>
    <x v="3"/>
    <x v="1"/>
    <n v="8"/>
    <x v="474"/>
    <n v="1755.2447999999999"/>
  </r>
  <r>
    <x v="16"/>
    <n v="2045"/>
    <s v="Product2"/>
    <x v="3"/>
    <x v="2"/>
    <n v="10"/>
    <x v="475"/>
    <n v="1598.4"/>
  </r>
  <r>
    <x v="17"/>
    <n v="1681"/>
    <s v="Product1"/>
    <x v="3"/>
    <x v="1"/>
    <n v="8"/>
    <x v="55"/>
    <n v="3959.2799999999997"/>
  </r>
  <r>
    <x v="18"/>
    <n v="1682"/>
    <s v="Product2"/>
    <x v="3"/>
    <x v="1"/>
    <n v="10"/>
    <x v="476"/>
    <n v="2451.846"/>
  </r>
  <r>
    <x v="19"/>
    <n v="1683"/>
    <s v="Product3"/>
    <x v="3"/>
    <x v="2"/>
    <n v="8"/>
    <x v="477"/>
    <n v="3209.0111999999999"/>
  </r>
  <r>
    <x v="20"/>
    <n v="1684"/>
    <s v="Product1"/>
    <x v="3"/>
    <x v="2"/>
    <n v="10"/>
    <x v="478"/>
    <n v="3088.9575000000004"/>
  </r>
  <r>
    <x v="21"/>
    <n v="1685"/>
    <s v="Product2"/>
    <x v="3"/>
    <x v="2"/>
    <n v="10"/>
    <x v="479"/>
    <n v="1049.2275"/>
  </r>
  <r>
    <x v="22"/>
    <n v="2055"/>
    <s v="Product3"/>
    <x v="3"/>
    <x v="0"/>
    <n v="10"/>
    <x v="480"/>
    <n v="1452.7839999999999"/>
  </r>
  <r>
    <x v="23"/>
    <n v="2056"/>
    <s v="Product1"/>
    <x v="3"/>
    <x v="0"/>
    <n v="10"/>
    <x v="247"/>
    <n v="3417.57"/>
  </r>
  <r>
    <x v="24"/>
    <n v="2057"/>
    <s v="Product2"/>
    <x v="3"/>
    <x v="0"/>
    <n v="9"/>
    <x v="481"/>
    <n v="4264.8209999999999"/>
  </r>
  <r>
    <x v="25"/>
    <n v="2058"/>
    <s v="Product3"/>
    <x v="3"/>
    <x v="1"/>
    <n v="6"/>
    <x v="482"/>
    <n v="1412.721"/>
  </r>
  <r>
    <x v="26"/>
    <n v="2059"/>
    <s v="Product1"/>
    <x v="3"/>
    <x v="1"/>
    <n v="8"/>
    <x v="483"/>
    <n v="1366.6224"/>
  </r>
  <r>
    <x v="27"/>
    <n v="1695"/>
    <s v="Product3"/>
    <x v="3"/>
    <x v="0"/>
    <n v="10"/>
    <x v="484"/>
    <n v="1736.19"/>
  </r>
  <r>
    <x v="28"/>
    <n v="2060"/>
    <s v="Product2"/>
    <x v="3"/>
    <x v="1"/>
    <n v="6"/>
    <x v="485"/>
    <n v="948.7998"/>
  </r>
  <r>
    <x v="29"/>
    <n v="1696"/>
    <s v="Product1"/>
    <x v="3"/>
    <x v="0"/>
    <n v="9"/>
    <x v="486"/>
    <n v="1824.6735000000001"/>
  </r>
  <r>
    <x v="30"/>
    <n v="2061"/>
    <s v="Product3"/>
    <x v="3"/>
    <x v="2"/>
    <n v="9"/>
    <x v="487"/>
    <n v="754.35299999999995"/>
  </r>
  <r>
    <x v="31"/>
    <n v="1697"/>
    <s v="Product2"/>
    <x v="3"/>
    <x v="0"/>
    <n v="7"/>
    <x v="488"/>
    <n v="1045.4766"/>
  </r>
  <r>
    <x v="32"/>
    <n v="2062"/>
    <s v="Product1"/>
    <x v="3"/>
    <x v="2"/>
    <n v="9"/>
    <x v="489"/>
    <n v="868.13099999999986"/>
  </r>
  <r>
    <x v="33"/>
    <n v="1698"/>
    <s v="Product3"/>
    <x v="3"/>
    <x v="1"/>
    <n v="7"/>
    <x v="490"/>
    <n v="1372.4675999999999"/>
  </r>
  <r>
    <x v="34"/>
    <n v="2063"/>
    <s v="Product2"/>
    <x v="3"/>
    <x v="2"/>
    <n v="9"/>
    <x v="491"/>
    <n v="2301.453"/>
  </r>
  <r>
    <x v="35"/>
    <n v="1699"/>
    <s v="Product1"/>
    <x v="3"/>
    <x v="1"/>
    <n v="8"/>
    <x v="464"/>
    <n v="1312.4159999999999"/>
  </r>
  <r>
    <x v="36"/>
    <n v="2064"/>
    <s v="Product3"/>
    <x v="3"/>
    <x v="0"/>
    <n v="8"/>
    <x v="471"/>
    <n v="3605.4989999999998"/>
  </r>
  <r>
    <x v="37"/>
    <n v="1700"/>
    <s v="Product2"/>
    <x v="3"/>
    <x v="1"/>
    <n v="10"/>
    <x v="492"/>
    <n v="2085.1559999999999"/>
  </r>
  <r>
    <x v="38"/>
    <n v="2065"/>
    <s v="Product1"/>
    <x v="3"/>
    <x v="0"/>
    <n v="7"/>
    <x v="493"/>
    <n v="1753.0128000000002"/>
  </r>
  <r>
    <x v="39"/>
    <n v="1701"/>
    <s v="Product3"/>
    <x v="3"/>
    <x v="2"/>
    <n v="7"/>
    <x v="255"/>
    <n v="4282.2275999999993"/>
  </r>
  <r>
    <x v="40"/>
    <n v="2066"/>
    <s v="Product2"/>
    <x v="3"/>
    <x v="0"/>
    <n v="7"/>
    <x v="494"/>
    <n v="5223.4875000000002"/>
  </r>
  <r>
    <x v="41"/>
    <n v="1702"/>
    <s v="Product1"/>
    <x v="3"/>
    <x v="2"/>
    <n v="6"/>
    <x v="220"/>
    <n v="4660.9290000000001"/>
  </r>
  <r>
    <x v="42"/>
    <n v="2067"/>
    <s v="Product3"/>
    <x v="3"/>
    <x v="1"/>
    <n v="8"/>
    <x v="408"/>
    <n v="739.92000000000007"/>
  </r>
  <r>
    <x v="43"/>
    <n v="1703"/>
    <s v="Product2"/>
    <x v="3"/>
    <x v="2"/>
    <n v="10"/>
    <x v="495"/>
    <n v="2907.9405000000002"/>
  </r>
  <r>
    <x v="44"/>
    <n v="2068"/>
    <s v="Product1"/>
    <x v="3"/>
    <x v="1"/>
    <n v="10"/>
    <x v="496"/>
    <n v="2981.8440000000001"/>
  </r>
  <r>
    <x v="45"/>
    <n v="1704"/>
    <s v="Product3"/>
    <x v="3"/>
    <x v="0"/>
    <n v="10"/>
    <x v="497"/>
    <n v="1985.9059999999999"/>
  </r>
  <r>
    <x v="46"/>
    <n v="2069"/>
    <s v="Product2"/>
    <x v="3"/>
    <x v="1"/>
    <n v="7"/>
    <x v="498"/>
    <n v="3200.5050000000001"/>
  </r>
  <r>
    <x v="47"/>
    <n v="1705"/>
    <s v="Product1"/>
    <x v="3"/>
    <x v="0"/>
    <n v="6"/>
    <x v="499"/>
    <n v="3086.3447999999999"/>
  </r>
  <r>
    <x v="48"/>
    <n v="2070"/>
    <s v="Product3"/>
    <x v="3"/>
    <x v="2"/>
    <n v="6"/>
    <x v="96"/>
    <n v="1762.2197999999999"/>
  </r>
  <r>
    <x v="49"/>
    <n v="1706"/>
    <s v="Product2"/>
    <x v="3"/>
    <x v="0"/>
    <n v="10"/>
    <x v="500"/>
    <n v="2663.0160000000001"/>
  </r>
  <r>
    <x v="50"/>
    <n v="2071"/>
    <s v="Product1"/>
    <x v="3"/>
    <x v="2"/>
    <n v="8"/>
    <x v="501"/>
    <n v="1651.2552000000001"/>
  </r>
  <r>
    <x v="51"/>
    <n v="1707"/>
    <s v="Product3"/>
    <x v="3"/>
    <x v="1"/>
    <n v="10"/>
    <x v="502"/>
    <n v="1432.288"/>
  </r>
  <r>
    <x v="52"/>
    <n v="2072"/>
    <s v="Product2"/>
    <x v="3"/>
    <x v="2"/>
    <n v="10"/>
    <x v="503"/>
    <n v="1837.52"/>
  </r>
  <r>
    <x v="53"/>
    <n v="1708"/>
    <s v="Product1"/>
    <x v="3"/>
    <x v="1"/>
    <n v="8"/>
    <x v="504"/>
    <n v="2812.1088"/>
  </r>
  <r>
    <x v="54"/>
    <n v="2073"/>
    <s v="Product3"/>
    <x v="3"/>
    <x v="0"/>
    <n v="6"/>
    <x v="505"/>
    <n v="4779.621000000001"/>
  </r>
  <r>
    <x v="55"/>
    <n v="1709"/>
    <s v="Product2"/>
    <x v="3"/>
    <x v="1"/>
    <n v="8"/>
    <x v="506"/>
    <n v="2013.2736"/>
  </r>
  <r>
    <x v="56"/>
    <n v="2074"/>
    <s v="Product1"/>
    <x v="3"/>
    <x v="0"/>
    <n v="6"/>
    <x v="507"/>
    <n v="927.37080000000003"/>
  </r>
  <r>
    <x v="57"/>
    <n v="1710"/>
    <s v="Product3"/>
    <x v="3"/>
    <x v="2"/>
    <n v="9"/>
    <x v="508"/>
    <n v="2583.2142000000003"/>
  </r>
  <r>
    <x v="58"/>
    <n v="2075"/>
    <s v="Product2"/>
    <x v="3"/>
    <x v="0"/>
    <n v="10"/>
    <x v="192"/>
    <n v="2055.0239999999999"/>
  </r>
  <r>
    <x v="59"/>
    <n v="1711"/>
    <s v="Product1"/>
    <x v="3"/>
    <x v="2"/>
    <n v="8"/>
    <x v="176"/>
    <n v="713.08799999999997"/>
  </r>
  <r>
    <x v="60"/>
    <n v="2076"/>
    <s v="Product3"/>
    <x v="3"/>
    <x v="1"/>
    <n v="9"/>
    <x v="30"/>
    <n v="2082.7800000000002"/>
  </r>
  <r>
    <x v="61"/>
    <n v="1712"/>
    <s v="Product2"/>
    <x v="3"/>
    <x v="2"/>
    <n v="9"/>
    <x v="509"/>
    <n v="871.24409999999989"/>
  </r>
  <r>
    <x v="62"/>
    <n v="2077"/>
    <s v="Product1"/>
    <x v="3"/>
    <x v="1"/>
    <n v="6"/>
    <x v="510"/>
    <n v="2521.9295999999999"/>
  </r>
  <r>
    <x v="63"/>
    <n v="1713"/>
    <s v="Product3"/>
    <x v="3"/>
    <x v="0"/>
    <n v="10"/>
    <x v="511"/>
    <n v="2523.2759999999998"/>
  </r>
  <r>
    <x v="64"/>
    <n v="2078"/>
    <s v="Product2"/>
    <x v="3"/>
    <x v="1"/>
    <n v="9"/>
    <x v="512"/>
    <n v="2340.36"/>
  </r>
  <r>
    <x v="65"/>
    <n v="1714"/>
    <s v="Product1"/>
    <x v="3"/>
    <x v="0"/>
    <n v="10"/>
    <x v="55"/>
    <n v="5097.1500000000005"/>
  </r>
  <r>
    <x v="66"/>
    <n v="2079"/>
    <s v="Product3"/>
    <x v="3"/>
    <x v="2"/>
    <n v="10"/>
    <x v="62"/>
    <n v="2862.6480000000001"/>
  </r>
  <r>
    <x v="67"/>
    <n v="1715"/>
    <s v="Product2"/>
    <x v="3"/>
    <x v="0"/>
    <n v="9"/>
    <x v="513"/>
    <n v="4848.8715000000002"/>
  </r>
  <r>
    <x v="68"/>
    <n v="2080"/>
    <s v="Product1"/>
    <x v="3"/>
    <x v="2"/>
    <n v="8"/>
    <x v="514"/>
    <n v="834.80799999999999"/>
  </r>
  <r>
    <x v="69"/>
    <n v="1716"/>
    <s v="Product3"/>
    <x v="3"/>
    <x v="1"/>
    <n v="9"/>
    <x v="515"/>
    <n v="794.93804999999998"/>
  </r>
  <r>
    <x v="70"/>
    <n v="2081"/>
    <s v="Product2"/>
    <x v="3"/>
    <x v="2"/>
    <n v="10"/>
    <x v="516"/>
    <n v="4454.12"/>
  </r>
  <r>
    <x v="71"/>
    <n v="1717"/>
    <s v="Product1"/>
    <x v="3"/>
    <x v="1"/>
    <n v="7"/>
    <x v="517"/>
    <n v="724.74149999999986"/>
  </r>
  <r>
    <x v="72"/>
    <n v="1718"/>
    <s v="Product2"/>
    <x v="3"/>
    <x v="1"/>
    <n v="9"/>
    <x v="518"/>
    <n v="2554.8263999999999"/>
  </r>
  <r>
    <x v="73"/>
    <n v="1719"/>
    <s v="Product3"/>
    <x v="3"/>
    <x v="2"/>
    <n v="7"/>
    <x v="26"/>
    <n v="1466.1108000000002"/>
  </r>
  <r>
    <x v="74"/>
    <n v="1720"/>
    <s v="Product1"/>
    <x v="3"/>
    <x v="2"/>
    <n v="10"/>
    <x v="439"/>
    <n v="5103.9450000000006"/>
  </r>
  <r>
    <x v="75"/>
    <n v="1721"/>
    <s v="Product2"/>
    <x v="3"/>
    <x v="2"/>
    <n v="10"/>
    <x v="519"/>
    <n v="2971.2960000000003"/>
  </r>
  <r>
    <x v="76"/>
    <n v="2091"/>
    <s v="Product3"/>
    <x v="3"/>
    <x v="0"/>
    <n v="6"/>
    <x v="520"/>
    <n v="3599.9639999999995"/>
  </r>
  <r>
    <x v="77"/>
    <n v="2092"/>
    <s v="Product1"/>
    <x v="3"/>
    <x v="0"/>
    <n v="6"/>
    <x v="471"/>
    <n v="973.93860000000006"/>
  </r>
  <r>
    <x v="78"/>
    <n v="2093"/>
    <s v="Product2"/>
    <x v="3"/>
    <x v="0"/>
    <n v="8"/>
    <x v="521"/>
    <n v="578.75280000000009"/>
  </r>
  <r>
    <x v="79"/>
    <n v="2094"/>
    <s v="Product3"/>
    <x v="3"/>
    <x v="1"/>
    <n v="7"/>
    <x v="522"/>
    <n v="1490.2271999999998"/>
  </r>
  <r>
    <x v="80"/>
    <n v="2095"/>
    <s v="Product1"/>
    <x v="3"/>
    <x v="1"/>
    <n v="8"/>
    <x v="523"/>
    <n v="2016.7776000000001"/>
  </r>
  <r>
    <x v="81"/>
    <n v="1731"/>
    <s v="Product3"/>
    <x v="3"/>
    <x v="0"/>
    <n v="9"/>
    <x v="415"/>
    <n v="1762.5168000000001"/>
  </r>
  <r>
    <x v="82"/>
    <n v="2096"/>
    <s v="Product2"/>
    <x v="3"/>
    <x v="1"/>
    <n v="6"/>
    <x v="358"/>
    <n v="2931.174"/>
  </r>
  <r>
    <x v="83"/>
    <n v="1732"/>
    <s v="Product1"/>
    <x v="3"/>
    <x v="0"/>
    <n v="6"/>
    <x v="524"/>
    <n v="676.19880000000012"/>
  </r>
  <r>
    <x v="84"/>
    <n v="2097"/>
    <s v="Product3"/>
    <x v="3"/>
    <x v="2"/>
    <n v="9"/>
    <x v="525"/>
    <n v="3128.4764999999998"/>
  </r>
  <r>
    <x v="85"/>
    <n v="1733"/>
    <s v="Product2"/>
    <x v="3"/>
    <x v="0"/>
    <n v="9"/>
    <x v="526"/>
    <n v="3346.7903999999999"/>
  </r>
  <r>
    <x v="86"/>
    <n v="2098"/>
    <s v="Product1"/>
    <x v="3"/>
    <x v="2"/>
    <n v="8"/>
    <x v="527"/>
    <n v="3452.0111999999999"/>
  </r>
  <r>
    <x v="87"/>
    <n v="1734"/>
    <s v="Product3"/>
    <x v="3"/>
    <x v="1"/>
    <n v="6"/>
    <x v="528"/>
    <n v="544.92750000000001"/>
  </r>
  <r>
    <x v="88"/>
    <n v="2099"/>
    <s v="Product2"/>
    <x v="3"/>
    <x v="2"/>
    <n v="7"/>
    <x v="391"/>
    <n v="673.75350000000003"/>
  </r>
  <r>
    <x v="89"/>
    <n v="1735"/>
    <s v="Product1"/>
    <x v="3"/>
    <x v="1"/>
    <n v="7"/>
    <x v="529"/>
    <n v="2367.1305000000002"/>
  </r>
  <r>
    <x v="90"/>
    <n v="2100"/>
    <s v="Product3"/>
    <x v="3"/>
    <x v="0"/>
    <n v="6"/>
    <x v="530"/>
    <n v="1526.8158000000001"/>
  </r>
  <r>
    <x v="91"/>
    <n v="1736"/>
    <s v="Product2"/>
    <x v="3"/>
    <x v="1"/>
    <n v="7"/>
    <x v="531"/>
    <n v="772.8623"/>
  </r>
  <r>
    <x v="92"/>
    <n v="2101"/>
    <s v="Product1"/>
    <x v="3"/>
    <x v="0"/>
    <n v="9"/>
    <x v="398"/>
    <n v="922.66019999999992"/>
  </r>
  <r>
    <x v="93"/>
    <n v="1737"/>
    <s v="Product3"/>
    <x v="3"/>
    <x v="2"/>
    <n v="10"/>
    <x v="532"/>
    <n v="4928.3999999999996"/>
  </r>
  <r>
    <x v="94"/>
    <n v="2102"/>
    <s v="Product2"/>
    <x v="3"/>
    <x v="0"/>
    <n v="9"/>
    <x v="318"/>
    <n v="1273.8330000000001"/>
  </r>
  <r>
    <x v="95"/>
    <n v="1738"/>
    <s v="Product1"/>
    <x v="3"/>
    <x v="2"/>
    <n v="7"/>
    <x v="533"/>
    <n v="4404.6449999999995"/>
  </r>
  <r>
    <x v="96"/>
    <n v="2103"/>
    <s v="Product3"/>
    <x v="3"/>
    <x v="1"/>
    <n v="7"/>
    <x v="534"/>
    <n v="3357.2700000000004"/>
  </r>
  <r>
    <x v="97"/>
    <n v="1739"/>
    <s v="Product2"/>
    <x v="3"/>
    <x v="2"/>
    <n v="7"/>
    <x v="535"/>
    <n v="1850.1"/>
  </r>
  <r>
    <x v="98"/>
    <n v="2104"/>
    <s v="Product1"/>
    <x v="3"/>
    <x v="1"/>
    <n v="10"/>
    <x v="536"/>
    <n v="5070.3650000000007"/>
  </r>
  <r>
    <x v="99"/>
    <n v="1740"/>
    <s v="Product3"/>
    <x v="3"/>
    <x v="0"/>
    <n v="9"/>
    <x v="537"/>
    <n v="4501.4940000000006"/>
  </r>
  <r>
    <x v="100"/>
    <n v="2105"/>
    <s v="Product2"/>
    <x v="3"/>
    <x v="1"/>
    <n v="8"/>
    <x v="15"/>
    <n v="4702.5359999999991"/>
  </r>
  <r>
    <x v="101"/>
    <n v="1741"/>
    <s v="Product1"/>
    <x v="3"/>
    <x v="0"/>
    <n v="10"/>
    <x v="131"/>
    <n v="1086.9839999999999"/>
  </r>
  <r>
    <x v="102"/>
    <n v="2106"/>
    <s v="Product3"/>
    <x v="3"/>
    <x v="2"/>
    <n v="6"/>
    <x v="87"/>
    <n v="4897.619999999999"/>
  </r>
  <r>
    <x v="103"/>
    <n v="1742"/>
    <s v="Product2"/>
    <x v="3"/>
    <x v="0"/>
    <n v="6"/>
    <x v="464"/>
    <n v="1825.2864"/>
  </r>
  <r>
    <x v="104"/>
    <n v="2107"/>
    <s v="Product1"/>
    <x v="3"/>
    <x v="2"/>
    <n v="8"/>
    <x v="521"/>
    <n v="2564.3424"/>
  </r>
  <r>
    <x v="105"/>
    <n v="1743"/>
    <s v="Product3"/>
    <x v="3"/>
    <x v="1"/>
    <n v="10"/>
    <x v="538"/>
    <n v="924.24750000000017"/>
  </r>
  <r>
    <x v="106"/>
    <n v="2108"/>
    <s v="Product2"/>
    <x v="3"/>
    <x v="2"/>
    <n v="8"/>
    <x v="539"/>
    <n v="983.61599999999999"/>
  </r>
  <r>
    <x v="107"/>
    <n v="1744"/>
    <s v="Product1"/>
    <x v="3"/>
    <x v="1"/>
    <n v="6"/>
    <x v="540"/>
    <n v="1825.0947000000001"/>
  </r>
  <r>
    <x v="108"/>
    <n v="2109"/>
    <s v="Product3"/>
    <x v="3"/>
    <x v="0"/>
    <n v="10"/>
    <x v="541"/>
    <n v="1626.9879999999998"/>
  </r>
  <r>
    <x v="109"/>
    <n v="1745"/>
    <s v="Product2"/>
    <x v="3"/>
    <x v="1"/>
    <n v="8"/>
    <x v="145"/>
    <n v="6256.2780000000002"/>
  </r>
  <r>
    <x v="110"/>
    <n v="2110"/>
    <s v="Product1"/>
    <x v="3"/>
    <x v="0"/>
    <n v="7"/>
    <x v="542"/>
    <n v="4205.7224999999999"/>
  </r>
  <r>
    <x v="111"/>
    <n v="1746"/>
    <s v="Product3"/>
    <x v="3"/>
    <x v="2"/>
    <n v="6"/>
    <x v="543"/>
    <n v="2235.5757000000003"/>
  </r>
  <r>
    <x v="112"/>
    <n v="2111"/>
    <s v="Product2"/>
    <x v="3"/>
    <x v="0"/>
    <n v="6"/>
    <x v="544"/>
    <n v="3605.2613999999999"/>
  </r>
  <r>
    <x v="113"/>
    <n v="1747"/>
    <s v="Product1"/>
    <x v="3"/>
    <x v="2"/>
    <n v="10"/>
    <x v="545"/>
    <n v="1138.8520000000001"/>
  </r>
  <r>
    <x v="114"/>
    <n v="2112"/>
    <s v="Product3"/>
    <x v="3"/>
    <x v="1"/>
    <n v="8"/>
    <x v="546"/>
    <n v="2411.0352000000003"/>
  </r>
  <r>
    <x v="115"/>
    <n v="1748"/>
    <s v="Product2"/>
    <x v="3"/>
    <x v="2"/>
    <n v="9"/>
    <x v="547"/>
    <n v="1264.4423999999999"/>
  </r>
  <r>
    <x v="116"/>
    <n v="2113"/>
    <s v="Product1"/>
    <x v="3"/>
    <x v="1"/>
    <n v="8"/>
    <x v="548"/>
    <n v="2694.0480000000002"/>
  </r>
  <r>
    <x v="117"/>
    <n v="1749"/>
    <s v="Product3"/>
    <x v="3"/>
    <x v="0"/>
    <n v="6"/>
    <x v="403"/>
    <n v="1987.4105999999999"/>
  </r>
  <r>
    <x v="118"/>
    <n v="2114"/>
    <s v="Product2"/>
    <x v="3"/>
    <x v="1"/>
    <n v="8"/>
    <x v="549"/>
    <n v="2842.08"/>
  </r>
  <r>
    <x v="119"/>
    <n v="1750"/>
    <s v="Product1"/>
    <x v="3"/>
    <x v="0"/>
    <n v="10"/>
    <x v="550"/>
    <n v="1549.8"/>
  </r>
  <r>
    <x v="120"/>
    <n v="2115"/>
    <s v="Product3"/>
    <x v="3"/>
    <x v="2"/>
    <n v="6"/>
    <x v="551"/>
    <n v="2876.8608000000004"/>
  </r>
  <r>
    <x v="121"/>
    <n v="1751"/>
    <s v="Product2"/>
    <x v="3"/>
    <x v="0"/>
    <n v="9"/>
    <x v="75"/>
    <n v="1611.4139999999998"/>
  </r>
  <r>
    <x v="122"/>
    <n v="2116"/>
    <s v="Product1"/>
    <x v="3"/>
    <x v="2"/>
    <n v="6"/>
    <x v="36"/>
    <n v="3905.5104000000001"/>
  </r>
  <r>
    <x v="123"/>
    <n v="1752"/>
    <s v="Product3"/>
    <x v="3"/>
    <x v="1"/>
    <n v="9"/>
    <x v="552"/>
    <n v="3595.6831499999998"/>
  </r>
  <r>
    <x v="124"/>
    <n v="2117"/>
    <s v="Product2"/>
    <x v="3"/>
    <x v="2"/>
    <n v="8"/>
    <x v="553"/>
    <n v="5837.0579999999991"/>
  </r>
  <r>
    <x v="125"/>
    <n v="1753"/>
    <s v="Product1"/>
    <x v="3"/>
    <x v="1"/>
    <n v="7"/>
    <x v="554"/>
    <n v="1492.47"/>
  </r>
  <r>
    <x v="126"/>
    <n v="1754"/>
    <s v="Product2"/>
    <x v="3"/>
    <x v="1"/>
    <n v="6"/>
    <x v="289"/>
    <n v="2666.5604999999996"/>
  </r>
  <r>
    <x v="127"/>
    <n v="1755"/>
    <s v="Product3"/>
    <x v="3"/>
    <x v="2"/>
    <n v="7"/>
    <x v="554"/>
    <n v="3560.6760000000004"/>
  </r>
  <r>
    <x v="128"/>
    <n v="1756"/>
    <s v="Product1"/>
    <x v="3"/>
    <x v="2"/>
    <n v="8"/>
    <x v="555"/>
    <n v="2769.1560000000004"/>
  </r>
  <r>
    <x v="129"/>
    <n v="1757"/>
    <s v="Product2"/>
    <x v="3"/>
    <x v="2"/>
    <n v="10"/>
    <x v="556"/>
    <n v="1805.2740000000001"/>
  </r>
  <r>
    <x v="130"/>
    <n v="2127"/>
    <s v="Product3"/>
    <x v="3"/>
    <x v="0"/>
    <n v="9"/>
    <x v="557"/>
    <n v="3758.1840000000002"/>
  </r>
  <r>
    <x v="131"/>
    <n v="2128"/>
    <s v="Product1"/>
    <x v="3"/>
    <x v="0"/>
    <n v="7"/>
    <x v="558"/>
    <n v="2046.9834000000001"/>
  </r>
  <r>
    <x v="132"/>
    <n v="2129"/>
    <s v="Product2"/>
    <x v="3"/>
    <x v="0"/>
    <n v="8"/>
    <x v="559"/>
    <n v="617.57640000000004"/>
  </r>
  <r>
    <x v="133"/>
    <n v="2130"/>
    <s v="Product3"/>
    <x v="3"/>
    <x v="1"/>
    <n v="8"/>
    <x v="560"/>
    <n v="3874.5960000000005"/>
  </r>
  <r>
    <x v="134"/>
    <n v="2131"/>
    <s v="Product1"/>
    <x v="3"/>
    <x v="1"/>
    <n v="8"/>
    <x v="561"/>
    <n v="2884.6691999999998"/>
  </r>
  <r>
    <x v="135"/>
    <n v="1767"/>
    <s v="Product3"/>
    <x v="3"/>
    <x v="0"/>
    <n v="9"/>
    <x v="562"/>
    <n v="4315.4842500000004"/>
  </r>
  <r>
    <x v="136"/>
    <n v="2132"/>
    <s v="Product2"/>
    <x v="3"/>
    <x v="1"/>
    <n v="9"/>
    <x v="563"/>
    <n v="3164.616"/>
  </r>
  <r>
    <x v="137"/>
    <n v="1768"/>
    <s v="Product1"/>
    <x v="3"/>
    <x v="0"/>
    <n v="9"/>
    <x v="316"/>
    <n v="1889.0819999999999"/>
  </r>
  <r>
    <x v="138"/>
    <n v="2133"/>
    <s v="Product3"/>
    <x v="3"/>
    <x v="2"/>
    <n v="7"/>
    <x v="167"/>
    <n v="1430.8811999999998"/>
  </r>
  <r>
    <x v="139"/>
    <n v="1769"/>
    <s v="Product2"/>
    <x v="3"/>
    <x v="0"/>
    <n v="8"/>
    <x v="187"/>
    <n v="1462.5"/>
  </r>
  <r>
    <x v="140"/>
    <n v="2134"/>
    <s v="Product1"/>
    <x v="3"/>
    <x v="2"/>
    <n v="9"/>
    <x v="360"/>
    <n v="3037.3056000000001"/>
  </r>
  <r>
    <x v="141"/>
    <n v="1770"/>
    <s v="Product3"/>
    <x v="3"/>
    <x v="1"/>
    <n v="8"/>
    <x v="564"/>
    <n v="1796.7599999999998"/>
  </r>
  <r>
    <x v="142"/>
    <n v="2135"/>
    <s v="Product2"/>
    <x v="3"/>
    <x v="2"/>
    <n v="6"/>
    <x v="413"/>
    <n v="3578.5727999999995"/>
  </r>
  <r>
    <x v="143"/>
    <n v="1771"/>
    <s v="Product1"/>
    <x v="3"/>
    <x v="1"/>
    <n v="7"/>
    <x v="565"/>
    <n v="1267.98"/>
  </r>
  <r>
    <x v="144"/>
    <n v="2136"/>
    <s v="Product3"/>
    <x v="3"/>
    <x v="0"/>
    <n v="8"/>
    <x v="566"/>
    <n v="2138.9940000000001"/>
  </r>
  <r>
    <x v="145"/>
    <n v="1772"/>
    <s v="Product2"/>
    <x v="3"/>
    <x v="1"/>
    <n v="10"/>
    <x v="567"/>
    <n v="2863.2240000000002"/>
  </r>
  <r>
    <x v="146"/>
    <n v="2137"/>
    <s v="Product1"/>
    <x v="3"/>
    <x v="0"/>
    <n v="6"/>
    <x v="180"/>
    <n v="1144.1303999999998"/>
  </r>
  <r>
    <x v="147"/>
    <n v="1773"/>
    <s v="Product3"/>
    <x v="3"/>
    <x v="2"/>
    <n v="6"/>
    <x v="247"/>
    <n v="2036.88"/>
  </r>
  <r>
    <x v="148"/>
    <n v="2138"/>
    <s v="Product2"/>
    <x v="3"/>
    <x v="0"/>
    <n v="6"/>
    <x v="568"/>
    <n v="4184.4600000000009"/>
  </r>
  <r>
    <x v="149"/>
    <n v="1774"/>
    <s v="Product1"/>
    <x v="3"/>
    <x v="2"/>
    <n v="9"/>
    <x v="434"/>
    <n v="2415.0635999999995"/>
  </r>
  <r>
    <x v="150"/>
    <n v="2139"/>
    <s v="Product3"/>
    <x v="3"/>
    <x v="1"/>
    <n v="8"/>
    <x v="273"/>
    <n v="1537.5936000000002"/>
  </r>
  <r>
    <x v="151"/>
    <n v="1775"/>
    <s v="Product2"/>
    <x v="3"/>
    <x v="2"/>
    <n v="6"/>
    <x v="307"/>
    <n v="3308.7420000000002"/>
  </r>
  <r>
    <x v="152"/>
    <n v="2140"/>
    <s v="Product1"/>
    <x v="3"/>
    <x v="1"/>
    <n v="8"/>
    <x v="569"/>
    <n v="3338.5019999999995"/>
  </r>
  <r>
    <x v="153"/>
    <n v="1776"/>
    <s v="Product3"/>
    <x v="3"/>
    <x v="0"/>
    <n v="9"/>
    <x v="570"/>
    <n v="2918.511"/>
  </r>
  <r>
    <x v="154"/>
    <n v="2141"/>
    <s v="Product2"/>
    <x v="3"/>
    <x v="1"/>
    <n v="8"/>
    <x v="571"/>
    <n v="4387.5551999999998"/>
  </r>
  <r>
    <x v="155"/>
    <n v="1777"/>
    <s v="Product1"/>
    <x v="3"/>
    <x v="0"/>
    <n v="7"/>
    <x v="572"/>
    <n v="2027.7620999999997"/>
  </r>
  <r>
    <x v="156"/>
    <n v="2142"/>
    <s v="Product3"/>
    <x v="3"/>
    <x v="2"/>
    <n v="8"/>
    <x v="573"/>
    <n v="846.4384"/>
  </r>
  <r>
    <x v="157"/>
    <n v="1778"/>
    <s v="Product2"/>
    <x v="3"/>
    <x v="0"/>
    <n v="6"/>
    <x v="463"/>
    <n v="2071.2888000000003"/>
  </r>
  <r>
    <x v="158"/>
    <n v="2143"/>
    <s v="Product1"/>
    <x v="3"/>
    <x v="2"/>
    <n v="8"/>
    <x v="574"/>
    <n v="1311.9744000000001"/>
  </r>
  <r>
    <x v="159"/>
    <n v="1779"/>
    <s v="Product3"/>
    <x v="3"/>
    <x v="1"/>
    <n v="8"/>
    <x v="575"/>
    <n v="1168.7327999999998"/>
  </r>
  <r>
    <x v="160"/>
    <n v="2144"/>
    <s v="Product2"/>
    <x v="3"/>
    <x v="2"/>
    <n v="7"/>
    <x v="380"/>
    <n v="887.26994999999988"/>
  </r>
  <r>
    <x v="161"/>
    <n v="1780"/>
    <s v="Product1"/>
    <x v="3"/>
    <x v="1"/>
    <n v="8"/>
    <x v="112"/>
    <n v="2184.3360000000002"/>
  </r>
  <r>
    <x v="162"/>
    <n v="2145"/>
    <s v="Product3"/>
    <x v="3"/>
    <x v="0"/>
    <n v="9"/>
    <x v="67"/>
    <n v="2632.9481999999998"/>
  </r>
  <r>
    <x v="163"/>
    <n v="1781"/>
    <s v="Product2"/>
    <x v="3"/>
    <x v="1"/>
    <n v="9"/>
    <x v="443"/>
    <n v="3659.9363999999996"/>
  </r>
  <r>
    <x v="164"/>
    <n v="2146"/>
    <s v="Product1"/>
    <x v="3"/>
    <x v="0"/>
    <n v="9"/>
    <x v="576"/>
    <n v="3885.1649999999995"/>
  </r>
  <r>
    <x v="165"/>
    <n v="1782"/>
    <s v="Product3"/>
    <x v="3"/>
    <x v="2"/>
    <n v="10"/>
    <x v="215"/>
    <n v="2545.1639999999998"/>
  </r>
  <r>
    <x v="166"/>
    <n v="2147"/>
    <s v="Product2"/>
    <x v="3"/>
    <x v="0"/>
    <n v="7"/>
    <x v="85"/>
    <n v="2810.1086999999998"/>
  </r>
  <r>
    <x v="167"/>
    <n v="1783"/>
    <s v="Product1"/>
    <x v="3"/>
    <x v="2"/>
    <n v="10"/>
    <x v="577"/>
    <n v="819.279"/>
  </r>
  <r>
    <x v="168"/>
    <n v="2148"/>
    <s v="Product3"/>
    <x v="3"/>
    <x v="1"/>
    <n v="6"/>
    <x v="173"/>
    <n v="2804.7599999999998"/>
  </r>
  <r>
    <x v="169"/>
    <n v="1784"/>
    <s v="Product2"/>
    <x v="3"/>
    <x v="2"/>
    <n v="8"/>
    <x v="578"/>
    <n v="3767.9759999999997"/>
  </r>
  <r>
    <x v="170"/>
    <n v="2149"/>
    <s v="Product1"/>
    <x v="3"/>
    <x v="1"/>
    <n v="9"/>
    <x v="579"/>
    <n v="4688.28"/>
  </r>
  <r>
    <x v="171"/>
    <n v="1785"/>
    <s v="Product3"/>
    <x v="3"/>
    <x v="0"/>
    <n v="10"/>
    <x v="176"/>
    <n v="3141.6320000000001"/>
  </r>
  <r>
    <x v="172"/>
    <n v="2150"/>
    <s v="Product2"/>
    <x v="3"/>
    <x v="1"/>
    <n v="10"/>
    <x v="580"/>
    <n v="3841.3440000000001"/>
  </r>
  <r>
    <x v="173"/>
    <n v="1786"/>
    <s v="Product1"/>
    <x v="3"/>
    <x v="0"/>
    <n v="10"/>
    <x v="372"/>
    <n v="2947.4639999999999"/>
  </r>
  <r>
    <x v="174"/>
    <n v="2151"/>
    <s v="Product3"/>
    <x v="3"/>
    <x v="2"/>
    <n v="6"/>
    <x v="471"/>
    <n v="1409.8752000000002"/>
  </r>
  <r>
    <x v="175"/>
    <n v="1787"/>
    <s v="Product2"/>
    <x v="3"/>
    <x v="0"/>
    <n v="8"/>
    <x v="55"/>
    <n v="819.37920000000008"/>
  </r>
  <r>
    <x v="176"/>
    <n v="2152"/>
    <s v="Product1"/>
    <x v="3"/>
    <x v="2"/>
    <n v="6"/>
    <x v="218"/>
    <n v="2646.3240000000001"/>
  </r>
  <r>
    <x v="177"/>
    <n v="1788"/>
    <s v="Product3"/>
    <x v="3"/>
    <x v="1"/>
    <n v="10"/>
    <x v="581"/>
    <n v="937.88800000000003"/>
  </r>
  <r>
    <x v="178"/>
    <n v="2153"/>
    <s v="Product2"/>
    <x v="3"/>
    <x v="2"/>
    <n v="6"/>
    <x v="582"/>
    <n v="2954.0214000000001"/>
  </r>
  <r>
    <x v="179"/>
    <n v="1789"/>
    <s v="Product1"/>
    <x v="3"/>
    <x v="1"/>
    <n v="10"/>
    <x v="62"/>
    <n v="1821.258"/>
  </r>
  <r>
    <x v="180"/>
    <n v="1790"/>
    <s v="Product2"/>
    <x v="3"/>
    <x v="1"/>
    <n v="7"/>
    <x v="583"/>
    <n v="3329.7012"/>
  </r>
  <r>
    <x v="181"/>
    <n v="1791"/>
    <s v="Product3"/>
    <x v="3"/>
    <x v="2"/>
    <n v="9"/>
    <x v="584"/>
    <n v="2013.0498000000002"/>
  </r>
  <r>
    <x v="182"/>
    <n v="1792"/>
    <s v="Product1"/>
    <x v="3"/>
    <x v="2"/>
    <n v="6"/>
    <x v="585"/>
    <n v="3896.1143999999999"/>
  </r>
  <r>
    <x v="183"/>
    <n v="1793"/>
    <s v="Product2"/>
    <x v="3"/>
    <x v="2"/>
    <n v="6"/>
    <x v="479"/>
    <n v="543.74760000000003"/>
  </r>
  <r>
    <x v="184"/>
    <n v="1794"/>
    <s v="Product3"/>
    <x v="3"/>
    <x v="0"/>
    <n v="8"/>
    <x v="586"/>
    <n v="957.82799999999986"/>
  </r>
  <r>
    <x v="185"/>
    <n v="2159"/>
    <s v="Product2"/>
    <x v="3"/>
    <x v="1"/>
    <n v="6"/>
    <x v="587"/>
    <n v="2558.7720000000004"/>
  </r>
  <r>
    <x v="186"/>
    <n v="1795"/>
    <s v="Product1"/>
    <x v="3"/>
    <x v="0"/>
    <n v="8"/>
    <x v="52"/>
    <n v="1384.992"/>
  </r>
  <r>
    <x v="187"/>
    <n v="2160"/>
    <s v="Product3"/>
    <x v="3"/>
    <x v="2"/>
    <n v="6"/>
    <x v="588"/>
    <n v="1669.1760000000002"/>
  </r>
  <r>
    <x v="188"/>
    <n v="1796"/>
    <s v="Product2"/>
    <x v="3"/>
    <x v="0"/>
    <n v="10"/>
    <x v="589"/>
    <n v="2904.0164999999997"/>
  </r>
  <r>
    <x v="0"/>
    <n v="2161"/>
    <s v="Product1"/>
    <x v="4"/>
    <x v="2"/>
    <n v="7"/>
    <x v="590"/>
    <n v="1342.7148"/>
  </r>
  <r>
    <x v="1"/>
    <n v="1797"/>
    <s v="Product3"/>
    <x v="4"/>
    <x v="1"/>
    <n v="9"/>
    <x v="591"/>
    <n v="1782.81"/>
  </r>
  <r>
    <x v="2"/>
    <n v="2162"/>
    <s v="Product2"/>
    <x v="4"/>
    <x v="2"/>
    <n v="7"/>
    <x v="348"/>
    <n v="816.83910000000003"/>
  </r>
  <r>
    <x v="3"/>
    <n v="1798"/>
    <s v="Product1"/>
    <x v="4"/>
    <x v="1"/>
    <n v="6"/>
    <x v="592"/>
    <n v="2502.5003999999999"/>
  </r>
  <r>
    <x v="4"/>
    <n v="2163"/>
    <s v="Product3"/>
    <x v="4"/>
    <x v="0"/>
    <n v="10"/>
    <x v="593"/>
    <n v="841.25400000000002"/>
  </r>
  <r>
    <x v="5"/>
    <n v="1799"/>
    <s v="Product2"/>
    <x v="4"/>
    <x v="1"/>
    <n v="8"/>
    <x v="350"/>
    <n v="1601.0712000000003"/>
  </r>
  <r>
    <x v="6"/>
    <n v="2164"/>
    <s v="Product1"/>
    <x v="4"/>
    <x v="0"/>
    <n v="10"/>
    <x v="594"/>
    <n v="3559.9500000000003"/>
  </r>
  <r>
    <x v="7"/>
    <n v="1800"/>
    <s v="Product3"/>
    <x v="4"/>
    <x v="2"/>
    <n v="9"/>
    <x v="595"/>
    <n v="5919.5069999999987"/>
  </r>
  <r>
    <x v="8"/>
    <n v="2165"/>
    <s v="Product2"/>
    <x v="4"/>
    <x v="0"/>
    <n v="10"/>
    <x v="100"/>
    <n v="3617.46"/>
  </r>
  <r>
    <x v="9"/>
    <n v="1801"/>
    <s v="Product1"/>
    <x v="4"/>
    <x v="2"/>
    <n v="9"/>
    <x v="596"/>
    <n v="1511.6219999999998"/>
  </r>
  <r>
    <x v="10"/>
    <n v="2166"/>
    <s v="Product3"/>
    <x v="4"/>
    <x v="1"/>
    <n v="8"/>
    <x v="502"/>
    <n v="3684.72"/>
  </r>
  <r>
    <x v="11"/>
    <n v="1802"/>
    <s v="Product2"/>
    <x v="4"/>
    <x v="2"/>
    <n v="7"/>
    <x v="597"/>
    <n v="2703.5904"/>
  </r>
  <r>
    <x v="12"/>
    <n v="2167"/>
    <s v="Product1"/>
    <x v="4"/>
    <x v="1"/>
    <n v="9"/>
    <x v="598"/>
    <n v="1895.9913000000001"/>
  </r>
  <r>
    <x v="13"/>
    <n v="1803"/>
    <s v="Product3"/>
    <x v="4"/>
    <x v="0"/>
    <n v="8"/>
    <x v="477"/>
    <n v="1589.2991999999999"/>
  </r>
  <r>
    <x v="14"/>
    <n v="2168"/>
    <s v="Product2"/>
    <x v="4"/>
    <x v="1"/>
    <n v="7"/>
    <x v="599"/>
    <n v="4338.4713750000001"/>
  </r>
  <r>
    <x v="15"/>
    <n v="1804"/>
    <s v="Product1"/>
    <x v="4"/>
    <x v="0"/>
    <n v="7"/>
    <x v="600"/>
    <n v="634.5769499999999"/>
  </r>
  <r>
    <x v="16"/>
    <n v="2169"/>
    <s v="Product3"/>
    <x v="4"/>
    <x v="2"/>
    <n v="8"/>
    <x v="575"/>
    <n v="1332.0288"/>
  </r>
  <r>
    <x v="17"/>
    <n v="1805"/>
    <s v="Product2"/>
    <x v="4"/>
    <x v="0"/>
    <n v="10"/>
    <x v="601"/>
    <n v="3489.3"/>
  </r>
  <r>
    <x v="18"/>
    <n v="2170"/>
    <s v="Product1"/>
    <x v="4"/>
    <x v="2"/>
    <n v="6"/>
    <x v="10"/>
    <n v="2061.4607999999998"/>
  </r>
  <r>
    <x v="19"/>
    <n v="1806"/>
    <s v="Product3"/>
    <x v="4"/>
    <x v="1"/>
    <n v="6"/>
    <x v="602"/>
    <n v="4209.4754999999996"/>
  </r>
  <r>
    <x v="20"/>
    <n v="2171"/>
    <s v="Product2"/>
    <x v="4"/>
    <x v="2"/>
    <n v="10"/>
    <x v="603"/>
    <n v="1633.44"/>
  </r>
  <r>
    <x v="21"/>
    <n v="1807"/>
    <s v="Product1"/>
    <x v="4"/>
    <x v="1"/>
    <n v="6"/>
    <x v="604"/>
    <n v="765.65250000000003"/>
  </r>
  <r>
    <x v="22"/>
    <n v="2172"/>
    <s v="Product3"/>
    <x v="4"/>
    <x v="0"/>
    <n v="8"/>
    <x v="605"/>
    <n v="1075.6812"/>
  </r>
  <r>
    <x v="23"/>
    <n v="1808"/>
    <s v="Product2"/>
    <x v="4"/>
    <x v="1"/>
    <n v="10"/>
    <x v="386"/>
    <n v="2410.2810000000004"/>
  </r>
  <r>
    <x v="24"/>
    <n v="2173"/>
    <s v="Product1"/>
    <x v="4"/>
    <x v="0"/>
    <n v="10"/>
    <x v="606"/>
    <n v="4442.7974999999988"/>
  </r>
  <r>
    <x v="25"/>
    <n v="1809"/>
    <s v="Product3"/>
    <x v="4"/>
    <x v="2"/>
    <n v="7"/>
    <x v="182"/>
    <n v="2996.6831999999999"/>
  </r>
  <r>
    <x v="26"/>
    <n v="2174"/>
    <s v="Product2"/>
    <x v="4"/>
    <x v="0"/>
    <n v="8"/>
    <x v="607"/>
    <n v="874.11959999999999"/>
  </r>
  <r>
    <x v="27"/>
    <n v="1810"/>
    <s v="Product1"/>
    <x v="4"/>
    <x v="2"/>
    <n v="6"/>
    <x v="174"/>
    <n v="757.39319999999998"/>
  </r>
  <r>
    <x v="28"/>
    <n v="2175"/>
    <s v="Product3"/>
    <x v="4"/>
    <x v="1"/>
    <n v="8"/>
    <x v="608"/>
    <n v="910.13760000000002"/>
  </r>
  <r>
    <x v="29"/>
    <n v="1811"/>
    <s v="Product2"/>
    <x v="4"/>
    <x v="2"/>
    <n v="6"/>
    <x v="609"/>
    <n v="2450.7359999999999"/>
  </r>
  <r>
    <x v="30"/>
    <n v="2176"/>
    <s v="Product1"/>
    <x v="4"/>
    <x v="1"/>
    <n v="8"/>
    <x v="282"/>
    <n v="4690.692"/>
  </r>
  <r>
    <x v="31"/>
    <n v="1812"/>
    <s v="Product3"/>
    <x v="4"/>
    <x v="0"/>
    <n v="6"/>
    <x v="610"/>
    <n v="2380.3065000000001"/>
  </r>
  <r>
    <x v="32"/>
    <n v="2177"/>
    <s v="Product2"/>
    <x v="4"/>
    <x v="1"/>
    <n v="6"/>
    <x v="611"/>
    <n v="1739.6010000000001"/>
  </r>
  <r>
    <x v="33"/>
    <n v="1813"/>
    <s v="Product1"/>
    <x v="4"/>
    <x v="0"/>
    <n v="8"/>
    <x v="612"/>
    <n v="3047.4528"/>
  </r>
  <r>
    <x v="34"/>
    <n v="2178"/>
    <s v="Product3"/>
    <x v="4"/>
    <x v="2"/>
    <n v="7"/>
    <x v="613"/>
    <n v="2957.8500000000004"/>
  </r>
  <r>
    <x v="35"/>
    <n v="1814"/>
    <s v="Product2"/>
    <x v="4"/>
    <x v="0"/>
    <n v="6"/>
    <x v="311"/>
    <n v="1813.5575999999999"/>
  </r>
  <r>
    <x v="36"/>
    <n v="2179"/>
    <s v="Product1"/>
    <x v="4"/>
    <x v="2"/>
    <n v="7"/>
    <x v="177"/>
    <n v="2040.1835999999998"/>
  </r>
  <r>
    <x v="37"/>
    <n v="1815"/>
    <s v="Product3"/>
    <x v="4"/>
    <x v="1"/>
    <n v="7"/>
    <x v="63"/>
    <n v="3461.8500000000004"/>
  </r>
  <r>
    <x v="38"/>
    <n v="2180"/>
    <s v="Product2"/>
    <x v="4"/>
    <x v="2"/>
    <n v="9"/>
    <x v="614"/>
    <n v="3633.2077500000005"/>
  </r>
  <r>
    <x v="39"/>
    <n v="1816"/>
    <s v="Product1"/>
    <x v="4"/>
    <x v="1"/>
    <n v="10"/>
    <x v="615"/>
    <n v="3072.165"/>
  </r>
  <r>
    <x v="40"/>
    <n v="2181"/>
    <s v="Product3"/>
    <x v="4"/>
    <x v="0"/>
    <n v="8"/>
    <x v="616"/>
    <n v="1641.3407999999999"/>
  </r>
  <r>
    <x v="41"/>
    <n v="1817"/>
    <s v="Product2"/>
    <x v="4"/>
    <x v="1"/>
    <n v="10"/>
    <x v="476"/>
    <n v="1896.2730000000001"/>
  </r>
  <r>
    <x v="42"/>
    <n v="2182"/>
    <s v="Product1"/>
    <x v="4"/>
    <x v="0"/>
    <n v="9"/>
    <x v="617"/>
    <n v="4216.3631999999998"/>
  </r>
  <r>
    <x v="43"/>
    <n v="1818"/>
    <s v="Product3"/>
    <x v="4"/>
    <x v="2"/>
    <n v="7"/>
    <x v="599"/>
    <n v="3467.6774999999998"/>
  </r>
  <r>
    <x v="44"/>
    <n v="2183"/>
    <s v="Product2"/>
    <x v="4"/>
    <x v="0"/>
    <n v="8"/>
    <x v="618"/>
    <n v="976.8"/>
  </r>
  <r>
    <x v="45"/>
    <n v="1819"/>
    <s v="Product1"/>
    <x v="4"/>
    <x v="2"/>
    <n v="9"/>
    <x v="558"/>
    <n v="919.1259"/>
  </r>
  <r>
    <x v="46"/>
    <n v="2184"/>
    <s v="Product3"/>
    <x v="4"/>
    <x v="1"/>
    <n v="7"/>
    <x v="163"/>
    <n v="827.81999999999994"/>
  </r>
  <r>
    <x v="47"/>
    <n v="1820"/>
    <s v="Product2"/>
    <x v="4"/>
    <x v="2"/>
    <n v="10"/>
    <x v="323"/>
    <n v="4449.99"/>
  </r>
  <r>
    <x v="48"/>
    <n v="2185"/>
    <s v="Product1"/>
    <x v="4"/>
    <x v="1"/>
    <n v="6"/>
    <x v="576"/>
    <n v="976.4190000000001"/>
  </r>
  <r>
    <x v="49"/>
    <n v="2190"/>
    <s v="Product1"/>
    <x v="4"/>
    <x v="1"/>
    <n v="6"/>
    <x v="326"/>
    <n v="3905.6760000000004"/>
  </r>
  <r>
    <x v="50"/>
    <n v="1821"/>
    <s v="Product3"/>
    <x v="4"/>
    <x v="0"/>
    <n v="8"/>
    <x v="619"/>
    <n v="2750.6687999999999"/>
  </r>
  <r>
    <x v="51"/>
    <n v="2186"/>
    <s v="Product2"/>
    <x v="4"/>
    <x v="1"/>
    <n v="10"/>
    <x v="620"/>
    <n v="5040.7"/>
  </r>
  <r>
    <x v="52"/>
    <n v="2191"/>
    <s v="Product2"/>
    <x v="4"/>
    <x v="1"/>
    <n v="10"/>
    <x v="620"/>
    <n v="4032.56"/>
  </r>
  <r>
    <x v="53"/>
    <n v="1822"/>
    <s v="Product1"/>
    <x v="4"/>
    <x v="0"/>
    <n v="10"/>
    <x v="621"/>
    <n v="1058.8050000000001"/>
  </r>
  <r>
    <x v="54"/>
    <n v="2187"/>
    <s v="Product3"/>
    <x v="4"/>
    <x v="2"/>
    <n v="9"/>
    <x v="622"/>
    <n v="867.94830000000002"/>
  </r>
  <r>
    <x v="55"/>
    <n v="2192"/>
    <s v="Product3"/>
    <x v="4"/>
    <x v="2"/>
    <n v="9"/>
    <x v="622"/>
    <n v="3471.7932000000001"/>
  </r>
  <r>
    <x v="56"/>
    <n v="1823"/>
    <s v="Product2"/>
    <x v="4"/>
    <x v="0"/>
    <n v="6"/>
    <x v="623"/>
    <n v="1443.8857499999999"/>
  </r>
  <r>
    <x v="57"/>
    <n v="2188"/>
    <s v="Product1"/>
    <x v="4"/>
    <x v="2"/>
    <n v="7"/>
    <x v="624"/>
    <n v="2037.7140000000002"/>
  </r>
  <r>
    <x v="58"/>
    <n v="2193"/>
    <s v="Product1"/>
    <x v="4"/>
    <x v="2"/>
    <n v="7"/>
    <x v="625"/>
    <n v="509.42850000000004"/>
  </r>
  <r>
    <x v="59"/>
    <n v="1824"/>
    <s v="Product3"/>
    <x v="4"/>
    <x v="1"/>
    <n v="6"/>
    <x v="259"/>
    <n v="5757.6959999999999"/>
  </r>
  <r>
    <x v="60"/>
    <n v="2189"/>
    <s v="Product2"/>
    <x v="4"/>
    <x v="2"/>
    <n v="9"/>
    <x v="626"/>
    <n v="2721.6000000000004"/>
  </r>
  <r>
    <x v="61"/>
    <n v="2194"/>
    <s v="Product2"/>
    <x v="4"/>
    <x v="2"/>
    <n v="9"/>
    <x v="627"/>
    <n v="3402.0000000000005"/>
  </r>
  <r>
    <x v="62"/>
    <n v="2195"/>
    <s v="Product1"/>
    <x v="4"/>
    <x v="0"/>
    <n v="8"/>
    <x v="628"/>
    <n v="2532.4739999999997"/>
  </r>
  <r>
    <x v="63"/>
    <n v="1825"/>
    <s v="Product1"/>
    <x v="4"/>
    <x v="1"/>
    <n v="9"/>
    <x v="457"/>
    <n v="3438.1979999999999"/>
  </r>
  <r>
    <x v="64"/>
    <n v="1826"/>
    <s v="Product2"/>
    <x v="4"/>
    <x v="1"/>
    <n v="9"/>
    <x v="629"/>
    <n v="4106.3976000000002"/>
  </r>
  <r>
    <x v="65"/>
    <n v="1827"/>
    <s v="Product3"/>
    <x v="4"/>
    <x v="2"/>
    <n v="7"/>
    <x v="630"/>
    <n v="2616.3270000000002"/>
  </r>
  <r>
    <x v="66"/>
    <n v="1828"/>
    <s v="Product1"/>
    <x v="4"/>
    <x v="2"/>
    <n v="6"/>
    <x v="466"/>
    <n v="2658.5064000000002"/>
  </r>
  <r>
    <x v="67"/>
    <n v="1829"/>
    <s v="Product2"/>
    <x v="4"/>
    <x v="2"/>
    <n v="7"/>
    <x v="567"/>
    <n v="1240.4112"/>
  </r>
  <r>
    <x v="68"/>
    <n v="1830"/>
    <s v="Product3"/>
    <x v="4"/>
    <x v="0"/>
    <n v="10"/>
    <x v="631"/>
    <n v="1082.6100000000001"/>
  </r>
  <r>
    <x v="69"/>
    <n v="1831"/>
    <s v="Product1"/>
    <x v="4"/>
    <x v="0"/>
    <n v="10"/>
    <x v="430"/>
    <n v="3821.9399999999996"/>
  </r>
  <r>
    <x v="70"/>
    <n v="1832"/>
    <s v="Product2"/>
    <x v="4"/>
    <x v="0"/>
    <n v="8"/>
    <x v="365"/>
    <n v="1169.8656000000001"/>
  </r>
  <r>
    <x v="71"/>
    <n v="1833"/>
    <s v="Product3"/>
    <x v="4"/>
    <x v="1"/>
    <n v="9"/>
    <x v="632"/>
    <n v="2930.8716000000004"/>
  </r>
  <r>
    <x v="72"/>
    <n v="1834"/>
    <s v="Product1"/>
    <x v="4"/>
    <x v="1"/>
    <n v="9"/>
    <x v="481"/>
    <n v="4097.6891999999998"/>
  </r>
  <r>
    <x v="73"/>
    <n v="1835"/>
    <s v="Product2"/>
    <x v="4"/>
    <x v="1"/>
    <n v="9"/>
    <x v="633"/>
    <n v="1549.9485"/>
  </r>
  <r>
    <x v="74"/>
    <n v="1836"/>
    <s v="Product3"/>
    <x v="4"/>
    <x v="2"/>
    <n v="9"/>
    <x v="634"/>
    <n v="3351.942"/>
  </r>
  <r>
    <x v="75"/>
    <n v="1837"/>
    <s v="Product1"/>
    <x v="4"/>
    <x v="2"/>
    <n v="6"/>
    <x v="635"/>
    <n v="1401.7103999999999"/>
  </r>
  <r>
    <x v="76"/>
    <n v="1838"/>
    <s v="Product2"/>
    <x v="4"/>
    <x v="2"/>
    <n v="6"/>
    <x v="636"/>
    <n v="1760.9778000000001"/>
  </r>
  <r>
    <x v="77"/>
    <n v="1839"/>
    <s v="Product3"/>
    <x v="4"/>
    <x v="0"/>
    <n v="7"/>
    <x v="339"/>
    <n v="503.79839999999996"/>
  </r>
  <r>
    <x v="78"/>
    <n v="1840"/>
    <s v="Product1"/>
    <x v="4"/>
    <x v="0"/>
    <n v="6"/>
    <x v="637"/>
    <n v="3220.9344000000001"/>
  </r>
  <r>
    <x v="79"/>
    <n v="1841"/>
    <s v="Product2"/>
    <x v="4"/>
    <x v="0"/>
    <n v="8"/>
    <x v="564"/>
    <n v="4309.0992000000006"/>
  </r>
  <r>
    <x v="80"/>
    <n v="2196"/>
    <s v="Product3"/>
    <x v="4"/>
    <x v="2"/>
    <n v="6"/>
    <x v="124"/>
    <n v="2018.2797"/>
  </r>
  <r>
    <x v="81"/>
    <n v="2562"/>
    <s v="Product3"/>
    <x v="4"/>
    <x v="1"/>
    <n v="6"/>
    <x v="400"/>
    <n v="2369.25"/>
  </r>
  <r>
    <x v="82"/>
    <n v="2197"/>
    <s v="Product1"/>
    <x v="4"/>
    <x v="2"/>
    <n v="6"/>
    <x v="638"/>
    <n v="735.53219999999999"/>
  </r>
  <r>
    <x v="83"/>
    <n v="2563"/>
    <s v="Product1"/>
    <x v="4"/>
    <x v="1"/>
    <n v="8"/>
    <x v="214"/>
    <n v="3519.45"/>
  </r>
  <r>
    <x v="84"/>
    <n v="2198"/>
    <s v="Product2"/>
    <x v="4"/>
    <x v="2"/>
    <n v="9"/>
    <x v="639"/>
    <n v="4783.0661999999993"/>
  </r>
  <r>
    <x v="85"/>
    <n v="2564"/>
    <s v="Product2"/>
    <x v="4"/>
    <x v="1"/>
    <n v="6"/>
    <x v="640"/>
    <n v="2264.85"/>
  </r>
  <r>
    <x v="86"/>
    <n v="2199"/>
    <s v="Product3"/>
    <x v="4"/>
    <x v="0"/>
    <n v="8"/>
    <x v="320"/>
    <n v="1445.9712"/>
  </r>
  <r>
    <x v="87"/>
    <n v="2565"/>
    <s v="Product3"/>
    <x v="4"/>
    <x v="2"/>
    <n v="9"/>
    <x v="641"/>
    <n v="1783.8670499999998"/>
  </r>
  <r>
    <x v="88"/>
    <n v="2200"/>
    <s v="Product1"/>
    <x v="4"/>
    <x v="0"/>
    <n v="8"/>
    <x v="642"/>
    <n v="3665.6759999999995"/>
  </r>
  <r>
    <x v="89"/>
    <n v="2566"/>
    <s v="Product1"/>
    <x v="4"/>
    <x v="2"/>
    <n v="7"/>
    <x v="643"/>
    <n v="605.90460000000007"/>
  </r>
  <r>
    <x v="90"/>
    <n v="2201"/>
    <s v="Product2"/>
    <x v="4"/>
    <x v="0"/>
    <n v="6"/>
    <x v="644"/>
    <n v="637.77600000000007"/>
  </r>
  <r>
    <x v="91"/>
    <n v="2567"/>
    <s v="Product2"/>
    <x v="4"/>
    <x v="2"/>
    <n v="9"/>
    <x v="645"/>
    <n v="4191.9444000000003"/>
  </r>
  <r>
    <x v="92"/>
    <n v="2202"/>
    <s v="Product3"/>
    <x v="4"/>
    <x v="1"/>
    <n v="7"/>
    <x v="57"/>
    <n v="5873.3639999999996"/>
  </r>
  <r>
    <x v="93"/>
    <n v="2568"/>
    <s v="Product3"/>
    <x v="4"/>
    <x v="0"/>
    <n v="10"/>
    <x v="323"/>
    <n v="4962.8100000000004"/>
  </r>
  <r>
    <x v="94"/>
    <n v="2203"/>
    <s v="Product1"/>
    <x v="4"/>
    <x v="1"/>
    <n v="10"/>
    <x v="646"/>
    <n v="3148.35"/>
  </r>
  <r>
    <x v="95"/>
    <n v="2569"/>
    <s v="Product1"/>
    <x v="4"/>
    <x v="0"/>
    <n v="6"/>
    <x v="647"/>
    <n v="3956.5727999999999"/>
  </r>
  <r>
    <x v="96"/>
    <n v="2204"/>
    <s v="Product2"/>
    <x v="4"/>
    <x v="1"/>
    <n v="10"/>
    <x v="648"/>
    <n v="1922.9639999999999"/>
  </r>
  <r>
    <x v="97"/>
    <n v="2570"/>
    <s v="Product2"/>
    <x v="4"/>
    <x v="0"/>
    <n v="7"/>
    <x v="649"/>
    <n v="591.35159999999996"/>
  </r>
  <r>
    <x v="98"/>
    <n v="2205"/>
    <s v="Product3"/>
    <x v="4"/>
    <x v="2"/>
    <n v="9"/>
    <x v="135"/>
    <n v="2911.0428000000002"/>
  </r>
  <r>
    <x v="99"/>
    <n v="2571"/>
    <s v="Product3"/>
    <x v="4"/>
    <x v="1"/>
    <n v="10"/>
    <x v="576"/>
    <n v="2509.9740000000002"/>
  </r>
  <r>
    <x v="100"/>
    <n v="2206"/>
    <s v="Product1"/>
    <x v="4"/>
    <x v="2"/>
    <n v="6"/>
    <x v="650"/>
    <n v="2986.2755999999999"/>
  </r>
  <r>
    <x v="101"/>
    <n v="2572"/>
    <s v="Product1"/>
    <x v="4"/>
    <x v="1"/>
    <n v="9"/>
    <x v="626"/>
    <n v="702.08774999999991"/>
  </r>
  <r>
    <x v="102"/>
    <n v="2207"/>
    <s v="Product2"/>
    <x v="4"/>
    <x v="2"/>
    <n v="7"/>
    <x v="130"/>
    <n v="687.94425000000001"/>
  </r>
  <r>
    <x v="103"/>
    <n v="2573"/>
    <s v="Product2"/>
    <x v="4"/>
    <x v="1"/>
    <n v="6"/>
    <x v="651"/>
    <n v="2591.7489000000005"/>
  </r>
  <r>
    <x v="104"/>
    <n v="2208"/>
    <s v="Product3"/>
    <x v="4"/>
    <x v="0"/>
    <n v="6"/>
    <x v="575"/>
    <n v="3403.5551999999998"/>
  </r>
  <r>
    <x v="105"/>
    <n v="2574"/>
    <s v="Product3"/>
    <x v="4"/>
    <x v="2"/>
    <n v="7"/>
    <x v="652"/>
    <n v="1372.9590000000001"/>
  </r>
  <r>
    <x v="106"/>
    <n v="2209"/>
    <s v="Product1"/>
    <x v="4"/>
    <x v="0"/>
    <n v="9"/>
    <x v="653"/>
    <n v="3937.8635999999997"/>
  </r>
  <r>
    <x v="107"/>
    <n v="2575"/>
    <s v="Product1"/>
    <x v="4"/>
    <x v="2"/>
    <n v="7"/>
    <x v="654"/>
    <n v="737.63864999999987"/>
  </r>
  <r>
    <x v="108"/>
    <n v="2210"/>
    <s v="Product2"/>
    <x v="4"/>
    <x v="0"/>
    <n v="9"/>
    <x v="85"/>
    <n v="919.98585000000003"/>
  </r>
  <r>
    <x v="109"/>
    <n v="2576"/>
    <s v="Product2"/>
    <x v="4"/>
    <x v="2"/>
    <n v="7"/>
    <x v="655"/>
    <n v="1316.8995"/>
  </r>
  <r>
    <x v="110"/>
    <n v="2211"/>
    <s v="Product3"/>
    <x v="4"/>
    <x v="1"/>
    <n v="10"/>
    <x v="601"/>
    <n v="2108.7000000000003"/>
  </r>
  <r>
    <x v="111"/>
    <n v="2577"/>
    <s v="Product3"/>
    <x v="4"/>
    <x v="0"/>
    <n v="6"/>
    <x v="656"/>
    <n v="3295.5407999999998"/>
  </r>
  <r>
    <x v="112"/>
    <n v="2212"/>
    <s v="Product1"/>
    <x v="4"/>
    <x v="1"/>
    <n v="9"/>
    <x v="431"/>
    <n v="3854.4479999999999"/>
  </r>
  <r>
    <x v="113"/>
    <n v="2578"/>
    <s v="Product1"/>
    <x v="4"/>
    <x v="0"/>
    <n v="9"/>
    <x v="62"/>
    <n v="1099.0709999999999"/>
  </r>
  <r>
    <x v="114"/>
    <n v="2213"/>
    <s v="Product2"/>
    <x v="4"/>
    <x v="1"/>
    <n v="8"/>
    <x v="335"/>
    <n v="1038.4344000000001"/>
  </r>
  <r>
    <x v="115"/>
    <n v="2579"/>
    <s v="Product2"/>
    <x v="4"/>
    <x v="0"/>
    <n v="7"/>
    <x v="4"/>
    <n v="1974.5880000000002"/>
  </r>
  <r>
    <x v="116"/>
    <n v="2214"/>
    <s v="Product3"/>
    <x v="4"/>
    <x v="2"/>
    <n v="6"/>
    <x v="657"/>
    <n v="3592.1340000000005"/>
  </r>
  <r>
    <x v="117"/>
    <n v="2580"/>
    <s v="Product3"/>
    <x v="4"/>
    <x v="1"/>
    <n v="8"/>
    <x v="403"/>
    <n v="2817.2339999999999"/>
  </r>
  <r>
    <x v="118"/>
    <n v="2215"/>
    <s v="Product1"/>
    <x v="4"/>
    <x v="2"/>
    <n v="9"/>
    <x v="426"/>
    <n v="1679.9265"/>
  </r>
  <r>
    <x v="119"/>
    <n v="2581"/>
    <s v="Product1"/>
    <x v="4"/>
    <x v="1"/>
    <n v="8"/>
    <x v="658"/>
    <n v="1639.3103999999998"/>
  </r>
  <r>
    <x v="120"/>
    <n v="2216"/>
    <s v="Product2"/>
    <x v="4"/>
    <x v="2"/>
    <n v="7"/>
    <x v="659"/>
    <n v="3602.2308000000003"/>
  </r>
  <r>
    <x v="121"/>
    <n v="2582"/>
    <s v="Product2"/>
    <x v="4"/>
    <x v="1"/>
    <n v="7"/>
    <x v="224"/>
    <n v="3080.5991999999997"/>
  </r>
  <r>
    <x v="122"/>
    <n v="2217"/>
    <s v="Product3"/>
    <x v="4"/>
    <x v="0"/>
    <n v="9"/>
    <x v="596"/>
    <n v="2253.3714"/>
  </r>
  <r>
    <x v="123"/>
    <n v="2583"/>
    <s v="Product3"/>
    <x v="4"/>
    <x v="2"/>
    <n v="7"/>
    <x v="445"/>
    <n v="1091.8152"/>
  </r>
  <r>
    <x v="124"/>
    <n v="2218"/>
    <s v="Product1"/>
    <x v="4"/>
    <x v="0"/>
    <n v="6"/>
    <x v="660"/>
    <n v="2847.6562500000005"/>
  </r>
  <r>
    <x v="125"/>
    <n v="2584"/>
    <s v="Product1"/>
    <x v="4"/>
    <x v="2"/>
    <n v="8"/>
    <x v="634"/>
    <n v="649.0476000000001"/>
  </r>
  <r>
    <x v="126"/>
    <n v="2219"/>
    <s v="Product2"/>
    <x v="4"/>
    <x v="0"/>
    <n v="10"/>
    <x v="316"/>
    <n v="682.69499999999994"/>
  </r>
  <r>
    <x v="127"/>
    <n v="2585"/>
    <s v="Product2"/>
    <x v="4"/>
    <x v="2"/>
    <n v="8"/>
    <x v="661"/>
    <n v="2456.8392000000003"/>
  </r>
  <r>
    <x v="128"/>
    <n v="2220"/>
    <s v="Product3"/>
    <x v="4"/>
    <x v="1"/>
    <n v="9"/>
    <x v="346"/>
    <n v="2312.5473000000002"/>
  </r>
  <r>
    <x v="129"/>
    <n v="2586"/>
    <s v="Product3"/>
    <x v="4"/>
    <x v="0"/>
    <n v="10"/>
    <x v="662"/>
    <n v="1042.653"/>
  </r>
  <r>
    <x v="130"/>
    <n v="2221"/>
    <s v="Product1"/>
    <x v="4"/>
    <x v="1"/>
    <n v="7"/>
    <x v="398"/>
    <n v="861.9534000000001"/>
  </r>
  <r>
    <x v="131"/>
    <n v="2587"/>
    <s v="Product1"/>
    <x v="4"/>
    <x v="0"/>
    <n v="8"/>
    <x v="75"/>
    <n v="2196.1584000000003"/>
  </r>
  <r>
    <x v="132"/>
    <n v="2222"/>
    <s v="Product2"/>
    <x v="4"/>
    <x v="1"/>
    <n v="6"/>
    <x v="663"/>
    <n v="2795.8608000000004"/>
  </r>
  <r>
    <x v="133"/>
    <n v="2588"/>
    <s v="Product2"/>
    <x v="4"/>
    <x v="0"/>
    <n v="8"/>
    <x v="664"/>
    <n v="2627.1755999999996"/>
  </r>
  <r>
    <x v="134"/>
    <n v="2223"/>
    <s v="Product3"/>
    <x v="4"/>
    <x v="2"/>
    <n v="7"/>
    <x v="351"/>
    <n v="3930.3074999999999"/>
  </r>
  <r>
    <x v="135"/>
    <n v="2589"/>
    <s v="Product3"/>
    <x v="4"/>
    <x v="1"/>
    <n v="9"/>
    <x v="665"/>
    <n v="3669.03"/>
  </r>
  <r>
    <x v="136"/>
    <n v="2224"/>
    <s v="Product1"/>
    <x v="4"/>
    <x v="2"/>
    <n v="9"/>
    <x v="402"/>
    <n v="5413.3604999999998"/>
  </r>
  <r>
    <x v="137"/>
    <n v="2590"/>
    <s v="Product1"/>
    <x v="4"/>
    <x v="1"/>
    <n v="10"/>
    <x v="666"/>
    <n v="1017.9839999999999"/>
  </r>
  <r>
    <x v="138"/>
    <n v="2225"/>
    <s v="Product2"/>
    <x v="4"/>
    <x v="2"/>
    <n v="9"/>
    <x v="217"/>
    <n v="1964.0609999999999"/>
  </r>
  <r>
    <x v="139"/>
    <n v="2591"/>
    <s v="Product2"/>
    <x v="4"/>
    <x v="1"/>
    <n v="9"/>
    <x v="266"/>
    <n v="2891.9794499999998"/>
  </r>
  <r>
    <x v="140"/>
    <n v="2226"/>
    <s v="Product3"/>
    <x v="4"/>
    <x v="0"/>
    <n v="7"/>
    <x v="667"/>
    <n v="1728.6003000000001"/>
  </r>
  <r>
    <x v="141"/>
    <n v="2592"/>
    <s v="Product3"/>
    <x v="4"/>
    <x v="2"/>
    <n v="7"/>
    <x v="356"/>
    <n v="4035.3862500000005"/>
  </r>
  <r>
    <x v="142"/>
    <n v="2227"/>
    <s v="Product1"/>
    <x v="4"/>
    <x v="0"/>
    <n v="9"/>
    <x v="357"/>
    <n v="672.22439999999995"/>
  </r>
  <r>
    <x v="143"/>
    <n v="2593"/>
    <s v="Product1"/>
    <x v="4"/>
    <x v="2"/>
    <n v="6"/>
    <x v="668"/>
    <n v="2450.6927999999998"/>
  </r>
  <r>
    <x v="144"/>
    <n v="2228"/>
    <s v="Product2"/>
    <x v="4"/>
    <x v="0"/>
    <n v="7"/>
    <x v="669"/>
    <n v="2312.1630000000005"/>
  </r>
  <r>
    <x v="145"/>
    <n v="2594"/>
    <s v="Product2"/>
    <x v="4"/>
    <x v="2"/>
    <n v="6"/>
    <x v="341"/>
    <n v="2625.2505000000001"/>
  </r>
  <r>
    <x v="146"/>
    <n v="2229"/>
    <s v="Product3"/>
    <x v="4"/>
    <x v="1"/>
    <n v="9"/>
    <x v="634"/>
    <n v="1579.0140000000001"/>
  </r>
  <r>
    <x v="147"/>
    <n v="2595"/>
    <s v="Product3"/>
    <x v="4"/>
    <x v="0"/>
    <n v="6"/>
    <x v="670"/>
    <n v="1536.9264000000001"/>
  </r>
  <r>
    <x v="148"/>
    <n v="2230"/>
    <s v="Product1"/>
    <x v="4"/>
    <x v="1"/>
    <n v="9"/>
    <x v="671"/>
    <n v="2674.3041000000003"/>
  </r>
  <r>
    <x v="149"/>
    <n v="2596"/>
    <s v="Product1"/>
    <x v="4"/>
    <x v="0"/>
    <n v="9"/>
    <x v="499"/>
    <n v="5301.5985000000001"/>
  </r>
  <r>
    <x v="150"/>
    <n v="2231"/>
    <s v="Product2"/>
    <x v="4"/>
    <x v="1"/>
    <n v="7"/>
    <x v="672"/>
    <n v="1558.3722"/>
  </r>
  <r>
    <x v="151"/>
    <n v="2597"/>
    <s v="Product2"/>
    <x v="4"/>
    <x v="0"/>
    <n v="6"/>
    <x v="673"/>
    <n v="1250.2926"/>
  </r>
  <r>
    <x v="152"/>
    <n v="2232"/>
    <s v="Product3"/>
    <x v="4"/>
    <x v="2"/>
    <n v="8"/>
    <x v="422"/>
    <n v="1355.6352000000002"/>
  </r>
  <r>
    <x v="153"/>
    <n v="2598"/>
    <s v="Product3"/>
    <x v="4"/>
    <x v="1"/>
    <n v="7"/>
    <x v="674"/>
    <n v="907.86464999999998"/>
  </r>
  <r>
    <x v="154"/>
    <n v="2233"/>
    <s v="Product1"/>
    <x v="4"/>
    <x v="2"/>
    <n v="8"/>
    <x v="364"/>
    <n v="1457.9531999999999"/>
  </r>
  <r>
    <x v="155"/>
    <n v="2599"/>
    <s v="Product1"/>
    <x v="4"/>
    <x v="1"/>
    <n v="6"/>
    <x v="566"/>
    <n v="2066.13"/>
  </r>
  <r>
    <x v="156"/>
    <n v="2234"/>
    <s v="Product2"/>
    <x v="4"/>
    <x v="2"/>
    <n v="8"/>
    <x v="675"/>
    <n v="4160.4479999999994"/>
  </r>
  <r>
    <x v="157"/>
    <n v="2600"/>
    <s v="Product2"/>
    <x v="4"/>
    <x v="1"/>
    <n v="6"/>
    <x v="676"/>
    <n v="914.6844000000001"/>
  </r>
  <r>
    <x v="158"/>
    <n v="2235"/>
    <s v="Product3"/>
    <x v="4"/>
    <x v="0"/>
    <n v="8"/>
    <x v="677"/>
    <n v="4931.3040000000001"/>
  </r>
  <r>
    <x v="159"/>
    <n v="2601"/>
    <s v="Product3"/>
    <x v="4"/>
    <x v="2"/>
    <n v="9"/>
    <x v="678"/>
    <n v="1227.24315"/>
  </r>
  <r>
    <x v="160"/>
    <n v="2236"/>
    <s v="Product1"/>
    <x v="4"/>
    <x v="0"/>
    <n v="9"/>
    <x v="679"/>
    <n v="3500.7336"/>
  </r>
  <r>
    <x v="161"/>
    <n v="2602"/>
    <s v="Product1"/>
    <x v="4"/>
    <x v="2"/>
    <n v="9"/>
    <x v="680"/>
    <n v="4387.9679999999998"/>
  </r>
  <r>
    <x v="162"/>
    <n v="2237"/>
    <s v="Product2"/>
    <x v="4"/>
    <x v="0"/>
    <n v="10"/>
    <x v="397"/>
    <n v="710.12400000000002"/>
  </r>
  <r>
    <x v="163"/>
    <n v="2603"/>
    <s v="Product2"/>
    <x v="4"/>
    <x v="2"/>
    <n v="6"/>
    <x v="681"/>
    <n v="1066.1705999999999"/>
  </r>
  <r>
    <x v="164"/>
    <n v="2238"/>
    <s v="Product3"/>
    <x v="4"/>
    <x v="1"/>
    <n v="6"/>
    <x v="682"/>
    <n v="1330.0038"/>
  </r>
  <r>
    <x v="165"/>
    <n v="2604"/>
    <s v="Product3"/>
    <x v="4"/>
    <x v="0"/>
    <n v="6"/>
    <x v="200"/>
    <n v="1730.5812000000001"/>
  </r>
  <r>
    <x v="166"/>
    <n v="2239"/>
    <s v="Product1"/>
    <x v="4"/>
    <x v="1"/>
    <n v="9"/>
    <x v="623"/>
    <n v="1917.0958500000002"/>
  </r>
  <r>
    <x v="167"/>
    <n v="2605"/>
    <s v="Product1"/>
    <x v="4"/>
    <x v="0"/>
    <n v="10"/>
    <x v="30"/>
    <n v="4386.1049999999996"/>
  </r>
  <r>
    <x v="168"/>
    <n v="2240"/>
    <s v="Product2"/>
    <x v="4"/>
    <x v="1"/>
    <n v="10"/>
    <x v="683"/>
    <n v="4504.9949999999999"/>
  </r>
  <r>
    <x v="169"/>
    <n v="2606"/>
    <s v="Product2"/>
    <x v="4"/>
    <x v="0"/>
    <n v="7"/>
    <x v="649"/>
    <n v="2206.9152000000004"/>
  </r>
  <r>
    <x v="170"/>
    <n v="2241"/>
    <s v="Product3"/>
    <x v="4"/>
    <x v="2"/>
    <n v="8"/>
    <x v="684"/>
    <n v="2346.2784000000001"/>
  </r>
  <r>
    <x v="171"/>
    <n v="2607"/>
    <s v="Product3"/>
    <x v="4"/>
    <x v="1"/>
    <n v="8"/>
    <x v="685"/>
    <n v="3345.4079999999999"/>
  </r>
  <r>
    <x v="172"/>
    <n v="2242"/>
    <s v="Product1"/>
    <x v="4"/>
    <x v="2"/>
    <n v="8"/>
    <x v="201"/>
    <n v="1597.0751999999998"/>
  </r>
  <r>
    <x v="173"/>
    <n v="2608"/>
    <s v="Product1"/>
    <x v="4"/>
    <x v="1"/>
    <n v="7"/>
    <x v="522"/>
    <n v="872.34840000000008"/>
  </r>
  <r>
    <x v="174"/>
    <n v="2243"/>
    <s v="Product2"/>
    <x v="4"/>
    <x v="2"/>
    <n v="8"/>
    <x v="555"/>
    <n v="1458.7248000000002"/>
  </r>
  <r>
    <x v="175"/>
    <n v="2609"/>
    <s v="Product2"/>
    <x v="4"/>
    <x v="1"/>
    <n v="6"/>
    <x v="477"/>
    <n v="2849.1264000000001"/>
  </r>
  <r>
    <x v="176"/>
    <n v="2244"/>
    <s v="Product3"/>
    <x v="4"/>
    <x v="0"/>
    <n v="6"/>
    <x v="686"/>
    <n v="4146.0434999999998"/>
  </r>
  <r>
    <x v="177"/>
    <n v="2610"/>
    <s v="Product3"/>
    <x v="4"/>
    <x v="2"/>
    <n v="10"/>
    <x v="104"/>
    <n v="919.58550000000002"/>
  </r>
  <r>
    <x v="178"/>
    <n v="2245"/>
    <s v="Product1"/>
    <x v="4"/>
    <x v="0"/>
    <n v="10"/>
    <x v="687"/>
    <n v="2694.2759999999998"/>
  </r>
  <r>
    <x v="179"/>
    <n v="2611"/>
    <s v="Product1"/>
    <x v="4"/>
    <x v="2"/>
    <n v="6"/>
    <x v="688"/>
    <n v="3193.2936"/>
  </r>
  <r>
    <x v="180"/>
    <n v="2246"/>
    <s v="Product2"/>
    <x v="4"/>
    <x v="0"/>
    <n v="6"/>
    <x v="93"/>
    <n v="645.01920000000007"/>
  </r>
  <r>
    <x v="181"/>
    <n v="2612"/>
    <s v="Product2"/>
    <x v="4"/>
    <x v="2"/>
    <n v="9"/>
    <x v="689"/>
    <n v="4196.5289999999995"/>
  </r>
  <r>
    <x v="182"/>
    <n v="2247"/>
    <s v="Product3"/>
    <x v="4"/>
    <x v="1"/>
    <n v="9"/>
    <x v="656"/>
    <n v="3880.3247999999999"/>
  </r>
  <r>
    <x v="183"/>
    <n v="2613"/>
    <s v="Product3"/>
    <x v="4"/>
    <x v="0"/>
    <n v="9"/>
    <x v="97"/>
    <n v="1667.7981000000002"/>
  </r>
  <r>
    <x v="184"/>
    <n v="2248"/>
    <s v="Product1"/>
    <x v="4"/>
    <x v="1"/>
    <n v="8"/>
    <x v="690"/>
    <n v="868.10559999999998"/>
  </r>
  <r>
    <x v="185"/>
    <n v="2614"/>
    <s v="Product1"/>
    <x v="4"/>
    <x v="0"/>
    <n v="6"/>
    <x v="691"/>
    <n v="2928.3165000000004"/>
  </r>
  <r>
    <x v="186"/>
    <n v="2249"/>
    <s v="Product2"/>
    <x v="4"/>
    <x v="1"/>
    <n v="9"/>
    <x v="639"/>
    <n v="3189.0834000000004"/>
  </r>
  <r>
    <x v="187"/>
    <n v="2615"/>
    <s v="Product2"/>
    <x v="4"/>
    <x v="0"/>
    <n v="8"/>
    <x v="213"/>
    <n v="4292.9279999999999"/>
  </r>
  <r>
    <x v="188"/>
    <n v="2250"/>
    <s v="Product3"/>
    <x v="4"/>
    <x v="2"/>
    <n v="7"/>
    <x v="692"/>
    <n v="834.73109999999997"/>
  </r>
  <r>
    <x v="0"/>
    <n v="2616"/>
    <s v="Product3"/>
    <x v="5"/>
    <x v="1"/>
    <n v="8"/>
    <x v="693"/>
    <n v="904.73039999999992"/>
  </r>
  <r>
    <x v="1"/>
    <n v="2251"/>
    <s v="Product1"/>
    <x v="5"/>
    <x v="2"/>
    <n v="8"/>
    <x v="408"/>
    <n v="741.12"/>
  </r>
  <r>
    <x v="2"/>
    <n v="2617"/>
    <s v="Product1"/>
    <x v="5"/>
    <x v="1"/>
    <n v="10"/>
    <x v="694"/>
    <n v="2875.8389999999999"/>
  </r>
  <r>
    <x v="3"/>
    <n v="2252"/>
    <s v="Product2"/>
    <x v="5"/>
    <x v="2"/>
    <n v="10"/>
    <x v="695"/>
    <n v="928.58500000000004"/>
  </r>
  <r>
    <x v="4"/>
    <n v="2618"/>
    <s v="Product2"/>
    <x v="5"/>
    <x v="1"/>
    <n v="8"/>
    <x v="2"/>
    <n v="2920.4279999999999"/>
  </r>
  <r>
    <x v="5"/>
    <n v="2253"/>
    <s v="Product3"/>
    <x v="5"/>
    <x v="0"/>
    <n v="6"/>
    <x v="366"/>
    <n v="571.16880000000003"/>
  </r>
  <r>
    <x v="6"/>
    <n v="2619"/>
    <s v="Product3"/>
    <x v="5"/>
    <x v="2"/>
    <n v="8"/>
    <x v="696"/>
    <n v="4072.2240000000002"/>
  </r>
  <r>
    <x v="7"/>
    <n v="2254"/>
    <s v="Product1"/>
    <x v="5"/>
    <x v="0"/>
    <n v="7"/>
    <x v="697"/>
    <n v="5305.8914999999997"/>
  </r>
  <r>
    <x v="8"/>
    <n v="2620"/>
    <s v="Product1"/>
    <x v="5"/>
    <x v="2"/>
    <n v="9"/>
    <x v="698"/>
    <n v="1095.3099"/>
  </r>
  <r>
    <x v="9"/>
    <n v="2622"/>
    <s v="Product3"/>
    <x v="5"/>
    <x v="0"/>
    <n v="9"/>
    <x v="356"/>
    <n v="2413.6906500000005"/>
  </r>
  <r>
    <x v="10"/>
    <n v="2623"/>
    <s v="Product1"/>
    <x v="5"/>
    <x v="0"/>
    <n v="6"/>
    <x v="699"/>
    <n v="3718.5120000000002"/>
  </r>
  <r>
    <x v="11"/>
    <n v="2624"/>
    <s v="Product2"/>
    <x v="5"/>
    <x v="0"/>
    <n v="9"/>
    <x v="551"/>
    <n v="5565.1859999999997"/>
  </r>
  <r>
    <x v="12"/>
    <n v="2625"/>
    <s v="Product3"/>
    <x v="5"/>
    <x v="1"/>
    <n v="7"/>
    <x v="700"/>
    <n v="2948.0456249999997"/>
  </r>
  <r>
    <x v="13"/>
    <n v="2626"/>
    <s v="Product1"/>
    <x v="5"/>
    <x v="1"/>
    <n v="6"/>
    <x v="460"/>
    <n v="1645.1136000000001"/>
  </r>
  <r>
    <x v="14"/>
    <n v="2262"/>
    <s v="Product3"/>
    <x v="5"/>
    <x v="0"/>
    <n v="9"/>
    <x v="380"/>
    <n v="1616.9705999999999"/>
  </r>
  <r>
    <x v="15"/>
    <n v="2627"/>
    <s v="Product2"/>
    <x v="5"/>
    <x v="1"/>
    <n v="6"/>
    <x v="358"/>
    <n v="5129.7839999999997"/>
  </r>
  <r>
    <x v="16"/>
    <n v="2263"/>
    <s v="Product1"/>
    <x v="5"/>
    <x v="0"/>
    <n v="9"/>
    <x v="701"/>
    <n v="2667.5892000000003"/>
  </r>
  <r>
    <x v="17"/>
    <n v="2628"/>
    <s v="Product3"/>
    <x v="5"/>
    <x v="2"/>
    <n v="6"/>
    <x v="443"/>
    <n v="3564.6615000000002"/>
  </r>
  <r>
    <x v="18"/>
    <n v="2264"/>
    <s v="Product2"/>
    <x v="5"/>
    <x v="0"/>
    <n v="8"/>
    <x v="702"/>
    <n v="2329.4447999999998"/>
  </r>
  <r>
    <x v="19"/>
    <n v="2629"/>
    <s v="Product1"/>
    <x v="5"/>
    <x v="2"/>
    <n v="8"/>
    <x v="17"/>
    <n v="1475.16"/>
  </r>
  <r>
    <x v="20"/>
    <n v="2265"/>
    <s v="Product3"/>
    <x v="5"/>
    <x v="1"/>
    <n v="10"/>
    <x v="146"/>
    <n v="4529.1600000000008"/>
  </r>
  <r>
    <x v="21"/>
    <n v="2630"/>
    <s v="Product2"/>
    <x v="5"/>
    <x v="2"/>
    <n v="8"/>
    <x v="384"/>
    <n v="3422.1792"/>
  </r>
  <r>
    <x v="22"/>
    <n v="2266"/>
    <s v="Product1"/>
    <x v="5"/>
    <x v="1"/>
    <n v="8"/>
    <x v="60"/>
    <n v="718.98839999999996"/>
  </r>
  <r>
    <x v="23"/>
    <n v="2631"/>
    <s v="Product3"/>
    <x v="5"/>
    <x v="0"/>
    <n v="9"/>
    <x v="703"/>
    <n v="2739.0500999999999"/>
  </r>
  <r>
    <x v="24"/>
    <n v="2267"/>
    <s v="Product2"/>
    <x v="5"/>
    <x v="1"/>
    <n v="8"/>
    <x v="81"/>
    <n v="1251.7560000000001"/>
  </r>
  <r>
    <x v="25"/>
    <n v="2632"/>
    <s v="Product1"/>
    <x v="5"/>
    <x v="0"/>
    <n v="10"/>
    <x v="704"/>
    <n v="3237.4800000000005"/>
  </r>
  <r>
    <x v="26"/>
    <n v="2268"/>
    <s v="Product3"/>
    <x v="5"/>
    <x v="2"/>
    <n v="9"/>
    <x v="200"/>
    <n v="1969.6284000000001"/>
  </r>
  <r>
    <x v="27"/>
    <n v="2633"/>
    <s v="Product2"/>
    <x v="5"/>
    <x v="0"/>
    <n v="9"/>
    <x v="653"/>
    <n v="732.88800000000003"/>
  </r>
  <r>
    <x v="28"/>
    <n v="2269"/>
    <s v="Product1"/>
    <x v="5"/>
    <x v="2"/>
    <n v="8"/>
    <x v="299"/>
    <n v="3420.6719999999996"/>
  </r>
  <r>
    <x v="29"/>
    <n v="2634"/>
    <s v="Product3"/>
    <x v="5"/>
    <x v="1"/>
    <n v="10"/>
    <x v="705"/>
    <n v="4686.84"/>
  </r>
  <r>
    <x v="30"/>
    <n v="2270"/>
    <s v="Product2"/>
    <x v="5"/>
    <x v="2"/>
    <n v="10"/>
    <x v="706"/>
    <n v="1917.3269999999998"/>
  </r>
  <r>
    <x v="31"/>
    <n v="2635"/>
    <s v="Product1"/>
    <x v="5"/>
    <x v="1"/>
    <n v="7"/>
    <x v="707"/>
    <n v="2592.127125"/>
  </r>
  <r>
    <x v="32"/>
    <n v="2271"/>
    <s v="Product3"/>
    <x v="5"/>
    <x v="0"/>
    <n v="10"/>
    <x v="708"/>
    <n v="706.077"/>
  </r>
  <r>
    <x v="33"/>
    <n v="2636"/>
    <s v="Product2"/>
    <x v="5"/>
    <x v="1"/>
    <n v="10"/>
    <x v="709"/>
    <n v="4880.3999999999996"/>
  </r>
  <r>
    <x v="34"/>
    <n v="2272"/>
    <s v="Product1"/>
    <x v="5"/>
    <x v="0"/>
    <n v="9"/>
    <x v="710"/>
    <n v="2866.0797000000002"/>
  </r>
  <r>
    <x v="35"/>
    <n v="2637"/>
    <s v="Product3"/>
    <x v="5"/>
    <x v="2"/>
    <n v="10"/>
    <x v="711"/>
    <n v="3410.0439999999999"/>
  </r>
  <r>
    <x v="36"/>
    <n v="2273"/>
    <s v="Product2"/>
    <x v="5"/>
    <x v="0"/>
    <n v="10"/>
    <x v="712"/>
    <n v="4463.67"/>
  </r>
  <r>
    <x v="37"/>
    <n v="2638"/>
    <s v="Product1"/>
    <x v="5"/>
    <x v="2"/>
    <n v="9"/>
    <x v="404"/>
    <n v="1337.1237000000001"/>
  </r>
  <r>
    <x v="38"/>
    <n v="2274"/>
    <s v="Product3"/>
    <x v="5"/>
    <x v="1"/>
    <n v="7"/>
    <x v="713"/>
    <n v="4193.4059999999999"/>
  </r>
  <r>
    <x v="39"/>
    <n v="2639"/>
    <s v="Product2"/>
    <x v="5"/>
    <x v="2"/>
    <n v="10"/>
    <x v="714"/>
    <n v="822.32400000000007"/>
  </r>
  <r>
    <x v="40"/>
    <n v="2275"/>
    <s v="Product1"/>
    <x v="5"/>
    <x v="1"/>
    <n v="10"/>
    <x v="196"/>
    <n v="2078.34"/>
  </r>
  <r>
    <x v="41"/>
    <n v="2658"/>
    <s v="Product3"/>
    <x v="5"/>
    <x v="0"/>
    <n v="7"/>
    <x v="297"/>
    <n v="1776.096"/>
  </r>
  <r>
    <x v="42"/>
    <n v="2659"/>
    <s v="Product1"/>
    <x v="5"/>
    <x v="0"/>
    <n v="10"/>
    <x v="715"/>
    <n v="926.89949999999999"/>
  </r>
  <r>
    <x v="43"/>
    <n v="2660"/>
    <s v="Product2"/>
    <x v="5"/>
    <x v="0"/>
    <n v="10"/>
    <x v="716"/>
    <n v="2768.28"/>
  </r>
  <r>
    <x v="44"/>
    <n v="2661"/>
    <s v="Product3"/>
    <x v="5"/>
    <x v="1"/>
    <n v="6"/>
    <x v="717"/>
    <n v="3330.8415000000005"/>
  </r>
  <r>
    <x v="45"/>
    <n v="2662"/>
    <s v="Product1"/>
    <x v="5"/>
    <x v="1"/>
    <n v="10"/>
    <x v="388"/>
    <n v="1109.1030000000001"/>
  </r>
  <r>
    <x v="46"/>
    <n v="2298"/>
    <s v="Product3"/>
    <x v="5"/>
    <x v="0"/>
    <n v="8"/>
    <x v="389"/>
    <n v="4302.0840000000007"/>
  </r>
  <r>
    <x v="47"/>
    <n v="2383"/>
    <s v="Product1"/>
    <x v="5"/>
    <x v="1"/>
    <n v="10"/>
    <x v="181"/>
    <n v="811.58"/>
  </r>
  <r>
    <x v="48"/>
    <n v="2748"/>
    <s v="Product3"/>
    <x v="5"/>
    <x v="0"/>
    <n v="8"/>
    <x v="718"/>
    <n v="1010.7407999999999"/>
  </r>
  <r>
    <x v="49"/>
    <n v="2384"/>
    <s v="Product2"/>
    <x v="5"/>
    <x v="1"/>
    <n v="7"/>
    <x v="296"/>
    <n v="2858.93685"/>
  </r>
  <r>
    <x v="50"/>
    <n v="2749"/>
    <s v="Product1"/>
    <x v="5"/>
    <x v="0"/>
    <n v="7"/>
    <x v="535"/>
    <n v="872.7600000000001"/>
  </r>
  <r>
    <x v="51"/>
    <n v="2385"/>
    <s v="Product3"/>
    <x v="5"/>
    <x v="2"/>
    <n v="10"/>
    <x v="719"/>
    <n v="2335.0279999999998"/>
  </r>
  <r>
    <x v="52"/>
    <n v="2750"/>
    <s v="Product2"/>
    <x v="5"/>
    <x v="0"/>
    <n v="10"/>
    <x v="720"/>
    <n v="4834.335"/>
  </r>
  <r>
    <x v="53"/>
    <n v="2386"/>
    <s v="Product1"/>
    <x v="5"/>
    <x v="2"/>
    <n v="7"/>
    <x v="721"/>
    <n v="3318.5880000000002"/>
  </r>
  <r>
    <x v="54"/>
    <n v="2751"/>
    <s v="Product3"/>
    <x v="5"/>
    <x v="1"/>
    <n v="9"/>
    <x v="140"/>
    <n v="1237.4585999999999"/>
  </r>
  <r>
    <x v="55"/>
    <n v="2387"/>
    <s v="Product2"/>
    <x v="5"/>
    <x v="2"/>
    <n v="6"/>
    <x v="722"/>
    <n v="3571.4789999999994"/>
  </r>
  <r>
    <x v="56"/>
    <n v="2752"/>
    <s v="Product1"/>
    <x v="5"/>
    <x v="1"/>
    <n v="10"/>
    <x v="59"/>
    <n v="1702.2149999999999"/>
  </r>
  <r>
    <x v="57"/>
    <n v="2388"/>
    <s v="Product3"/>
    <x v="5"/>
    <x v="0"/>
    <n v="7"/>
    <x v="89"/>
    <n v="3289.7497500000004"/>
  </r>
  <r>
    <x v="58"/>
    <n v="2753"/>
    <s v="Product2"/>
    <x v="5"/>
    <x v="1"/>
    <n v="8"/>
    <x v="459"/>
    <n v="1569.5455999999999"/>
  </r>
  <r>
    <x v="59"/>
    <n v="2389"/>
    <s v="Product1"/>
    <x v="5"/>
    <x v="0"/>
    <n v="8"/>
    <x v="723"/>
    <n v="681.40800000000002"/>
  </r>
  <r>
    <x v="60"/>
    <n v="2754"/>
    <s v="Product3"/>
    <x v="5"/>
    <x v="2"/>
    <n v="10"/>
    <x v="83"/>
    <n v="665.68949999999995"/>
  </r>
  <r>
    <x v="61"/>
    <n v="2390"/>
    <s v="Product2"/>
    <x v="5"/>
    <x v="0"/>
    <n v="8"/>
    <x v="724"/>
    <n v="1729.28"/>
  </r>
  <r>
    <x v="62"/>
    <n v="2755"/>
    <s v="Product1"/>
    <x v="5"/>
    <x v="2"/>
    <n v="9"/>
    <x v="686"/>
    <n v="2805.1677"/>
  </r>
  <r>
    <x v="63"/>
    <n v="2391"/>
    <s v="Product3"/>
    <x v="5"/>
    <x v="1"/>
    <n v="6"/>
    <x v="180"/>
    <n v="3653.2439999999997"/>
  </r>
  <r>
    <x v="64"/>
    <n v="2756"/>
    <s v="Product2"/>
    <x v="5"/>
    <x v="2"/>
    <n v="9"/>
    <x v="339"/>
    <n v="1563.1056000000001"/>
  </r>
  <r>
    <x v="65"/>
    <n v="2392"/>
    <s v="Product1"/>
    <x v="5"/>
    <x v="1"/>
    <n v="6"/>
    <x v="725"/>
    <n v="2491.3980000000001"/>
  </r>
  <r>
    <x v="66"/>
    <n v="2757"/>
    <s v="Product3"/>
    <x v="5"/>
    <x v="0"/>
    <n v="7"/>
    <x v="726"/>
    <n v="4334.9669999999996"/>
  </r>
  <r>
    <x v="67"/>
    <n v="2393"/>
    <s v="Product2"/>
    <x v="5"/>
    <x v="1"/>
    <n v="8"/>
    <x v="727"/>
    <n v="2310.2592"/>
  </r>
  <r>
    <x v="68"/>
    <n v="2758"/>
    <s v="Product1"/>
    <x v="5"/>
    <x v="0"/>
    <n v="7"/>
    <x v="373"/>
    <n v="5527.6987499999996"/>
  </r>
  <r>
    <x v="69"/>
    <n v="2394"/>
    <s v="Product3"/>
    <x v="5"/>
    <x v="2"/>
    <n v="10"/>
    <x v="728"/>
    <n v="623.80000000000007"/>
  </r>
  <r>
    <x v="70"/>
    <n v="2759"/>
    <s v="Product2"/>
    <x v="5"/>
    <x v="0"/>
    <n v="9"/>
    <x v="466"/>
    <n v="545.95619999999997"/>
  </r>
  <r>
    <x v="71"/>
    <n v="2395"/>
    <s v="Product1"/>
    <x v="5"/>
    <x v="2"/>
    <n v="10"/>
    <x v="601"/>
    <n v="5366.25"/>
  </r>
  <r>
    <x v="72"/>
    <n v="2760"/>
    <s v="Product3"/>
    <x v="5"/>
    <x v="1"/>
    <n v="8"/>
    <x v="468"/>
    <n v="985.14319999999998"/>
  </r>
  <r>
    <x v="73"/>
    <n v="2396"/>
    <s v="Product2"/>
    <x v="5"/>
    <x v="2"/>
    <n v="8"/>
    <x v="345"/>
    <n v="842.32559999999989"/>
  </r>
  <r>
    <x v="74"/>
    <n v="2761"/>
    <s v="Product1"/>
    <x v="5"/>
    <x v="1"/>
    <n v="9"/>
    <x v="729"/>
    <n v="1452.6459"/>
  </r>
  <r>
    <x v="75"/>
    <n v="2397"/>
    <s v="Product3"/>
    <x v="5"/>
    <x v="0"/>
    <n v="6"/>
    <x v="730"/>
    <n v="2164.7574000000004"/>
  </r>
  <r>
    <x v="76"/>
    <n v="2762"/>
    <s v="Product2"/>
    <x v="5"/>
    <x v="1"/>
    <n v="10"/>
    <x v="731"/>
    <n v="2762.4960000000001"/>
  </r>
  <r>
    <x v="77"/>
    <n v="2398"/>
    <s v="Product1"/>
    <x v="5"/>
    <x v="0"/>
    <n v="9"/>
    <x v="15"/>
    <n v="3928.7429999999999"/>
  </r>
  <r>
    <x v="78"/>
    <n v="2763"/>
    <s v="Product3"/>
    <x v="5"/>
    <x v="2"/>
    <n v="9"/>
    <x v="307"/>
    <n v="1387.1412"/>
  </r>
  <r>
    <x v="79"/>
    <n v="2399"/>
    <s v="Product2"/>
    <x v="5"/>
    <x v="0"/>
    <n v="8"/>
    <x v="732"/>
    <n v="1205.6759999999999"/>
  </r>
  <r>
    <x v="80"/>
    <n v="2764"/>
    <s v="Product1"/>
    <x v="5"/>
    <x v="2"/>
    <n v="7"/>
    <x v="733"/>
    <n v="3173.6459999999997"/>
  </r>
  <r>
    <x v="81"/>
    <n v="2400"/>
    <s v="Product3"/>
    <x v="5"/>
    <x v="1"/>
    <n v="8"/>
    <x v="734"/>
    <n v="4388.1120000000001"/>
  </r>
  <r>
    <x v="82"/>
    <n v="2765"/>
    <s v="Product2"/>
    <x v="5"/>
    <x v="2"/>
    <n v="10"/>
    <x v="12"/>
    <n v="2397.6000000000004"/>
  </r>
  <r>
    <x v="83"/>
    <n v="2401"/>
    <s v="Product1"/>
    <x v="5"/>
    <x v="1"/>
    <n v="8"/>
    <x v="196"/>
    <n v="2969.46"/>
  </r>
  <r>
    <x v="84"/>
    <n v="2402"/>
    <s v="Product2"/>
    <x v="5"/>
    <x v="1"/>
    <n v="10"/>
    <x v="615"/>
    <n v="612.9615"/>
  </r>
  <r>
    <x v="85"/>
    <n v="2403"/>
    <s v="Product3"/>
    <x v="5"/>
    <x v="2"/>
    <n v="8"/>
    <x v="413"/>
    <n v="2406.7583999999997"/>
  </r>
  <r>
    <x v="86"/>
    <n v="2404"/>
    <s v="Product1"/>
    <x v="5"/>
    <x v="2"/>
    <n v="10"/>
    <x v="735"/>
    <n v="1853.3745000000001"/>
  </r>
  <r>
    <x v="87"/>
    <n v="2405"/>
    <s v="Product2"/>
    <x v="5"/>
    <x v="2"/>
    <n v="10"/>
    <x v="736"/>
    <n v="5246.1374999999998"/>
  </r>
  <r>
    <x v="88"/>
    <n v="2775"/>
    <s v="Product3"/>
    <x v="5"/>
    <x v="0"/>
    <n v="10"/>
    <x v="737"/>
    <n v="1452.7839999999999"/>
  </r>
  <r>
    <x v="89"/>
    <n v="2411"/>
    <s v="Product2"/>
    <x v="5"/>
    <x v="1"/>
    <n v="8"/>
    <x v="433"/>
    <n v="849.44159999999999"/>
  </r>
  <r>
    <x v="90"/>
    <n v="2776"/>
    <s v="Product1"/>
    <x v="5"/>
    <x v="0"/>
    <n v="10"/>
    <x v="28"/>
    <n v="683.51400000000001"/>
  </r>
  <r>
    <x v="91"/>
    <n v="2412"/>
    <s v="Product3"/>
    <x v="5"/>
    <x v="2"/>
    <n v="6"/>
    <x v="217"/>
    <n v="3490.2359999999999"/>
  </r>
  <r>
    <x v="92"/>
    <n v="2777"/>
    <s v="Product2"/>
    <x v="5"/>
    <x v="0"/>
    <n v="9"/>
    <x v="481"/>
    <n v="852.96420000000001"/>
  </r>
  <r>
    <x v="93"/>
    <n v="2413"/>
    <s v="Product1"/>
    <x v="5"/>
    <x v="2"/>
    <n v="6"/>
    <x v="343"/>
    <n v="1971.84375"/>
  </r>
  <r>
    <x v="94"/>
    <n v="2778"/>
    <s v="Product3"/>
    <x v="5"/>
    <x v="1"/>
    <n v="6"/>
    <x v="219"/>
    <n v="2354.5349999999999"/>
  </r>
  <r>
    <x v="95"/>
    <n v="2414"/>
    <s v="Product2"/>
    <x v="5"/>
    <x v="2"/>
    <n v="9"/>
    <x v="738"/>
    <n v="2267.4059999999999"/>
  </r>
  <r>
    <x v="96"/>
    <n v="2779"/>
    <s v="Product1"/>
    <x v="5"/>
    <x v="1"/>
    <n v="8"/>
    <x v="739"/>
    <n v="683.31119999999999"/>
  </r>
  <r>
    <x v="97"/>
    <n v="2415"/>
    <s v="Product3"/>
    <x v="5"/>
    <x v="0"/>
    <n v="10"/>
    <x v="740"/>
    <n v="578.73"/>
  </r>
  <r>
    <x v="98"/>
    <n v="2780"/>
    <s v="Product2"/>
    <x v="5"/>
    <x v="1"/>
    <n v="6"/>
    <x v="696"/>
    <n v="1423.1997000000001"/>
  </r>
  <r>
    <x v="99"/>
    <n v="2416"/>
    <s v="Product1"/>
    <x v="5"/>
    <x v="0"/>
    <n v="9"/>
    <x v="741"/>
    <n v="912.33675000000005"/>
  </r>
  <r>
    <x v="100"/>
    <n v="2781"/>
    <s v="Product3"/>
    <x v="5"/>
    <x v="2"/>
    <n v="9"/>
    <x v="592"/>
    <n v="754.35299999999995"/>
  </r>
  <r>
    <x v="101"/>
    <n v="2417"/>
    <s v="Product2"/>
    <x v="5"/>
    <x v="0"/>
    <n v="7"/>
    <x v="251"/>
    <n v="4181.9063999999998"/>
  </r>
  <r>
    <x v="102"/>
    <n v="2782"/>
    <s v="Product1"/>
    <x v="5"/>
    <x v="2"/>
    <n v="9"/>
    <x v="268"/>
    <n v="1736.2619999999997"/>
  </r>
  <r>
    <x v="103"/>
    <n v="2418"/>
    <s v="Product3"/>
    <x v="5"/>
    <x v="1"/>
    <n v="7"/>
    <x v="742"/>
    <n v="2058.7013999999999"/>
  </r>
  <r>
    <x v="104"/>
    <n v="2783"/>
    <s v="Product2"/>
    <x v="5"/>
    <x v="2"/>
    <n v="9"/>
    <x v="650"/>
    <n v="4602.9059999999999"/>
  </r>
  <r>
    <x v="105"/>
    <n v="2419"/>
    <s v="Product1"/>
    <x v="5"/>
    <x v="1"/>
    <n v="8"/>
    <x v="339"/>
    <n v="3281.04"/>
  </r>
  <r>
    <x v="106"/>
    <n v="2784"/>
    <s v="Product3"/>
    <x v="5"/>
    <x v="0"/>
    <n v="8"/>
    <x v="471"/>
    <n v="721.09979999999996"/>
  </r>
  <r>
    <x v="107"/>
    <n v="2420"/>
    <s v="Product2"/>
    <x v="5"/>
    <x v="1"/>
    <n v="10"/>
    <x v="743"/>
    <n v="2085.1559999999999"/>
  </r>
  <r>
    <x v="108"/>
    <n v="2785"/>
    <s v="Product1"/>
    <x v="5"/>
    <x v="0"/>
    <n v="7"/>
    <x v="157"/>
    <n v="4382.5320000000002"/>
  </r>
  <r>
    <x v="109"/>
    <n v="2421"/>
    <s v="Product3"/>
    <x v="5"/>
    <x v="2"/>
    <n v="7"/>
    <x v="744"/>
    <n v="2141.1137999999996"/>
  </r>
  <r>
    <x v="110"/>
    <n v="2786"/>
    <s v="Product2"/>
    <x v="5"/>
    <x v="0"/>
    <n v="7"/>
    <x v="4"/>
    <n v="2089.395"/>
  </r>
  <r>
    <x v="111"/>
    <n v="2422"/>
    <s v="Product1"/>
    <x v="5"/>
    <x v="2"/>
    <n v="6"/>
    <x v="446"/>
    <n v="4660.9290000000001"/>
  </r>
  <r>
    <x v="112"/>
    <n v="2787"/>
    <s v="Product3"/>
    <x v="5"/>
    <x v="1"/>
    <n v="8"/>
    <x v="334"/>
    <n v="2219.7600000000002"/>
  </r>
  <r>
    <x v="113"/>
    <n v="2423"/>
    <s v="Product2"/>
    <x v="5"/>
    <x v="2"/>
    <n v="10"/>
    <x v="82"/>
    <n v="969.31350000000009"/>
  </r>
  <r>
    <x v="114"/>
    <n v="2788"/>
    <s v="Product1"/>
    <x v="5"/>
    <x v="1"/>
    <n v="10"/>
    <x v="496"/>
    <n v="1490.922"/>
  </r>
  <r>
    <x v="115"/>
    <n v="2424"/>
    <s v="Product3"/>
    <x v="5"/>
    <x v="0"/>
    <n v="10"/>
    <x v="745"/>
    <n v="2978.8589999999999"/>
  </r>
  <r>
    <x v="116"/>
    <n v="2789"/>
    <s v="Product2"/>
    <x v="5"/>
    <x v="1"/>
    <n v="7"/>
    <x v="746"/>
    <n v="1920.3029999999999"/>
  </r>
  <r>
    <x v="117"/>
    <n v="2425"/>
    <s v="Product1"/>
    <x v="5"/>
    <x v="0"/>
    <n v="6"/>
    <x v="747"/>
    <n v="3857.9309999999996"/>
  </r>
  <r>
    <x v="118"/>
    <n v="2790"/>
    <s v="Product3"/>
    <x v="5"/>
    <x v="2"/>
    <n v="6"/>
    <x v="524"/>
    <n v="587.40659999999991"/>
  </r>
  <r>
    <x v="119"/>
    <n v="2426"/>
    <s v="Product2"/>
    <x v="5"/>
    <x v="0"/>
    <n v="10"/>
    <x v="748"/>
    <n v="2663.0160000000001"/>
  </r>
  <r>
    <x v="120"/>
    <n v="2791"/>
    <s v="Product1"/>
    <x v="5"/>
    <x v="2"/>
    <n v="8"/>
    <x v="501"/>
    <n v="1651.2552000000001"/>
  </r>
  <r>
    <x v="121"/>
    <n v="2427"/>
    <s v="Product3"/>
    <x v="5"/>
    <x v="1"/>
    <n v="10"/>
    <x v="502"/>
    <n v="3580.7200000000003"/>
  </r>
  <r>
    <x v="122"/>
    <n v="2792"/>
    <s v="Product2"/>
    <x v="5"/>
    <x v="2"/>
    <n v="10"/>
    <x v="541"/>
    <n v="1837.52"/>
  </r>
  <r>
    <x v="123"/>
    <n v="2428"/>
    <s v="Product1"/>
    <x v="5"/>
    <x v="1"/>
    <n v="8"/>
    <x v="749"/>
    <n v="2109.0816"/>
  </r>
  <r>
    <x v="124"/>
    <n v="2793"/>
    <s v="Product3"/>
    <x v="5"/>
    <x v="0"/>
    <n v="6"/>
    <x v="58"/>
    <n v="2867.7726000000002"/>
  </r>
  <r>
    <x v="125"/>
    <n v="2429"/>
    <s v="Product2"/>
    <x v="5"/>
    <x v="1"/>
    <n v="8"/>
    <x v="750"/>
    <n v="5033.1840000000002"/>
  </r>
  <r>
    <x v="126"/>
    <n v="2794"/>
    <s v="Product1"/>
    <x v="5"/>
    <x v="0"/>
    <n v="6"/>
    <x v="751"/>
    <n v="2782.1124"/>
  </r>
  <r>
    <x v="127"/>
    <n v="2430"/>
    <s v="Product3"/>
    <x v="5"/>
    <x v="2"/>
    <n v="9"/>
    <x v="692"/>
    <n v="1722.1428000000001"/>
  </r>
  <r>
    <x v="128"/>
    <n v="2795"/>
    <s v="Product2"/>
    <x v="5"/>
    <x v="0"/>
    <n v="10"/>
    <x v="752"/>
    <n v="1370.0159999999998"/>
  </r>
  <r>
    <x v="129"/>
    <n v="2431"/>
    <s v="Product1"/>
    <x v="5"/>
    <x v="2"/>
    <n v="8"/>
    <x v="731"/>
    <n v="2139.2640000000001"/>
  </r>
  <r>
    <x v="130"/>
    <n v="2796"/>
    <s v="Product3"/>
    <x v="5"/>
    <x v="1"/>
    <n v="9"/>
    <x v="75"/>
    <n v="3124.17"/>
  </r>
  <r>
    <x v="131"/>
    <n v="2432"/>
    <s v="Product2"/>
    <x v="5"/>
    <x v="2"/>
    <n v="9"/>
    <x v="753"/>
    <n v="3484.9763999999996"/>
  </r>
  <r>
    <x v="132"/>
    <n v="2797"/>
    <s v="Product1"/>
    <x v="5"/>
    <x v="1"/>
    <n v="6"/>
    <x v="510"/>
    <n v="2521.9295999999999"/>
  </r>
  <r>
    <x v="133"/>
    <n v="2433"/>
    <s v="Product3"/>
    <x v="5"/>
    <x v="0"/>
    <n v="10"/>
    <x v="754"/>
    <n v="4205.46"/>
  </r>
  <r>
    <x v="134"/>
    <n v="2798"/>
    <s v="Product2"/>
    <x v="5"/>
    <x v="1"/>
    <n v="9"/>
    <x v="621"/>
    <n v="780.12"/>
  </r>
  <r>
    <x v="135"/>
    <n v="2434"/>
    <s v="Product1"/>
    <x v="5"/>
    <x v="0"/>
    <n v="10"/>
    <x v="755"/>
    <n v="3058.29"/>
  </r>
  <r>
    <x v="136"/>
    <n v="2799"/>
    <s v="Product3"/>
    <x v="5"/>
    <x v="2"/>
    <n v="10"/>
    <x v="75"/>
    <n v="1908.432"/>
  </r>
  <r>
    <x v="137"/>
    <n v="2435"/>
    <s v="Product2"/>
    <x v="5"/>
    <x v="0"/>
    <n v="9"/>
    <x v="513"/>
    <n v="969.77430000000004"/>
  </r>
  <r>
    <x v="138"/>
    <n v="2800"/>
    <s v="Product1"/>
    <x v="5"/>
    <x v="2"/>
    <n v="8"/>
    <x v="756"/>
    <n v="4174.04"/>
  </r>
  <r>
    <x v="139"/>
    <n v="2436"/>
    <s v="Product3"/>
    <x v="5"/>
    <x v="1"/>
    <n v="9"/>
    <x v="757"/>
    <n v="2384.8141500000002"/>
  </r>
  <r>
    <x v="140"/>
    <n v="2801"/>
    <s v="Product2"/>
    <x v="5"/>
    <x v="2"/>
    <n v="10"/>
    <x v="758"/>
    <n v="3340.59"/>
  </r>
  <r>
    <x v="141"/>
    <n v="2437"/>
    <s v="Product1"/>
    <x v="5"/>
    <x v="1"/>
    <n v="7"/>
    <x v="3"/>
    <n v="2898.9659999999994"/>
  </r>
  <r>
    <x v="142"/>
    <n v="2802"/>
    <s v="Product3"/>
    <x v="5"/>
    <x v="0"/>
    <n v="9"/>
    <x v="759"/>
    <n v="5395.8487500000001"/>
  </r>
  <r>
    <x v="143"/>
    <n v="2438"/>
    <s v="Product2"/>
    <x v="5"/>
    <x v="1"/>
    <n v="9"/>
    <x v="760"/>
    <n v="851.60879999999997"/>
  </r>
  <r>
    <x v="144"/>
    <n v="2803"/>
    <s v="Product1"/>
    <x v="5"/>
    <x v="0"/>
    <n v="9"/>
    <x v="761"/>
    <n v="3368.8548000000001"/>
  </r>
  <r>
    <x v="145"/>
    <n v="2439"/>
    <s v="Product3"/>
    <x v="5"/>
    <x v="2"/>
    <n v="7"/>
    <x v="762"/>
    <n v="1466.1108000000002"/>
  </r>
  <r>
    <x v="146"/>
    <n v="2804"/>
    <s v="Product2"/>
    <x v="5"/>
    <x v="0"/>
    <n v="7"/>
    <x v="68"/>
    <n v="3646.1880000000001"/>
  </r>
  <r>
    <x v="147"/>
    <n v="2440"/>
    <s v="Product1"/>
    <x v="5"/>
    <x v="2"/>
    <n v="10"/>
    <x v="763"/>
    <n v="5103.9450000000006"/>
  </r>
  <r>
    <x v="148"/>
    <n v="2805"/>
    <s v="Product3"/>
    <x v="5"/>
    <x v="1"/>
    <n v="8"/>
    <x v="354"/>
    <n v="915.76319999999998"/>
  </r>
  <r>
    <x v="149"/>
    <n v="2441"/>
    <s v="Product2"/>
    <x v="5"/>
    <x v="2"/>
    <n v="10"/>
    <x v="215"/>
    <n v="3961.7280000000001"/>
  </r>
  <r>
    <x v="150"/>
    <n v="2806"/>
    <s v="Product1"/>
    <x v="5"/>
    <x v="1"/>
    <n v="7"/>
    <x v="764"/>
    <n v="3615.0239999999994"/>
  </r>
  <r>
    <x v="151"/>
    <n v="2442"/>
    <s v="Product3"/>
    <x v="5"/>
    <x v="0"/>
    <n v="7"/>
    <x v="765"/>
    <n v="2198.1918000000005"/>
  </r>
  <r>
    <x v="152"/>
    <n v="2807"/>
    <s v="Product2"/>
    <x v="5"/>
    <x v="1"/>
    <n v="7"/>
    <x v="766"/>
    <n v="609.60900000000004"/>
  </r>
  <r>
    <x v="153"/>
    <n v="2443"/>
    <s v="Product1"/>
    <x v="5"/>
    <x v="0"/>
    <n v="10"/>
    <x v="767"/>
    <n v="3489.444"/>
  </r>
  <r>
    <x v="154"/>
    <n v="2808"/>
    <s v="Product3"/>
    <x v="5"/>
    <x v="2"/>
    <n v="6"/>
    <x v="768"/>
    <n v="653.7672"/>
  </r>
  <r>
    <x v="155"/>
    <n v="2444"/>
    <s v="Product2"/>
    <x v="5"/>
    <x v="0"/>
    <n v="7"/>
    <x v="149"/>
    <n v="686.97194999999999"/>
  </r>
  <r>
    <x v="156"/>
    <n v="2809"/>
    <s v="Product1"/>
    <x v="5"/>
    <x v="2"/>
    <n v="7"/>
    <x v="769"/>
    <n v="3535.7962500000003"/>
  </r>
  <r>
    <x v="157"/>
    <n v="2445"/>
    <s v="Product3"/>
    <x v="5"/>
    <x v="1"/>
    <n v="10"/>
    <x v="131"/>
    <n v="3657.69"/>
  </r>
  <r>
    <x v="158"/>
    <n v="2810"/>
    <s v="Product2"/>
    <x v="5"/>
    <x v="2"/>
    <n v="8"/>
    <x v="770"/>
    <n v="3102.9264000000003"/>
  </r>
  <r>
    <x v="159"/>
    <n v="2446"/>
    <s v="Product1"/>
    <x v="5"/>
    <x v="1"/>
    <n v="8"/>
    <x v="442"/>
    <n v="2483.712"/>
  </r>
  <r>
    <x v="160"/>
    <n v="2811"/>
    <s v="Product3"/>
    <x v="5"/>
    <x v="0"/>
    <n v="6"/>
    <x v="15"/>
    <n v="1799.9819999999997"/>
  </r>
  <r>
    <x v="161"/>
    <n v="2447"/>
    <s v="Product2"/>
    <x v="5"/>
    <x v="1"/>
    <n v="10"/>
    <x v="771"/>
    <n v="3108.51"/>
  </r>
  <r>
    <x v="162"/>
    <n v="2812"/>
    <s v="Product1"/>
    <x v="5"/>
    <x v="0"/>
    <n v="6"/>
    <x v="15"/>
    <n v="1947.8772000000001"/>
  </r>
  <r>
    <x v="163"/>
    <n v="2448"/>
    <s v="Product3"/>
    <x v="5"/>
    <x v="2"/>
    <n v="9"/>
    <x v="341"/>
    <n v="2862.54"/>
  </r>
  <r>
    <x v="164"/>
    <n v="2813"/>
    <s v="Product2"/>
    <x v="5"/>
    <x v="0"/>
    <n v="8"/>
    <x v="322"/>
    <n v="578.75280000000009"/>
  </r>
  <r>
    <x v="165"/>
    <n v="2449"/>
    <s v="Product1"/>
    <x v="5"/>
    <x v="2"/>
    <n v="10"/>
    <x v="772"/>
    <n v="1676.404"/>
  </r>
  <r>
    <x v="166"/>
    <n v="2814"/>
    <s v="Product3"/>
    <x v="5"/>
    <x v="1"/>
    <n v="7"/>
    <x v="522"/>
    <n v="1490.2271999999998"/>
  </r>
  <r>
    <x v="167"/>
    <n v="2450"/>
    <s v="Product2"/>
    <x v="5"/>
    <x v="2"/>
    <n v="9"/>
    <x v="773"/>
    <n v="2676.6935999999996"/>
  </r>
  <r>
    <x v="168"/>
    <n v="2815"/>
    <s v="Product1"/>
    <x v="5"/>
    <x v="1"/>
    <n v="8"/>
    <x v="523"/>
    <n v="5041.9440000000004"/>
  </r>
  <r>
    <x v="169"/>
    <n v="2451"/>
    <s v="Product3"/>
    <x v="5"/>
    <x v="0"/>
    <n v="9"/>
    <x v="616"/>
    <n v="881.25840000000005"/>
  </r>
  <r>
    <x v="170"/>
    <n v="2816"/>
    <s v="Product2"/>
    <x v="5"/>
    <x v="1"/>
    <n v="6"/>
    <x v="774"/>
    <n v="1172.4695999999999"/>
  </r>
  <r>
    <x v="171"/>
    <n v="2452"/>
    <s v="Product1"/>
    <x v="5"/>
    <x v="0"/>
    <n v="6"/>
    <x v="775"/>
    <n v="2028.5964000000004"/>
  </r>
  <r>
    <x v="172"/>
    <n v="2817"/>
    <s v="Product3"/>
    <x v="5"/>
    <x v="2"/>
    <n v="9"/>
    <x v="525"/>
    <n v="1251.3905999999999"/>
  </r>
  <r>
    <x v="173"/>
    <n v="2453"/>
    <s v="Product2"/>
    <x v="5"/>
    <x v="0"/>
    <n v="9"/>
    <x v="776"/>
    <n v="1673.3951999999999"/>
  </r>
  <r>
    <x v="174"/>
    <n v="2818"/>
    <s v="Product1"/>
    <x v="5"/>
    <x v="2"/>
    <n v="8"/>
    <x v="777"/>
    <n v="4315.0140000000001"/>
  </r>
  <r>
    <x v="175"/>
    <n v="2454"/>
    <s v="Product3"/>
    <x v="5"/>
    <x v="1"/>
    <n v="6"/>
    <x v="778"/>
    <n v="2724.6374999999998"/>
  </r>
  <r>
    <x v="176"/>
    <n v="2819"/>
    <s v="Product2"/>
    <x v="5"/>
    <x v="2"/>
    <n v="7"/>
    <x v="779"/>
    <n v="2021.2605000000001"/>
  </r>
  <r>
    <x v="177"/>
    <n v="2455"/>
    <s v="Product1"/>
    <x v="5"/>
    <x v="1"/>
    <n v="7"/>
    <x v="780"/>
    <n v="2367.1305000000002"/>
  </r>
  <r>
    <x v="178"/>
    <n v="2820"/>
    <s v="Product3"/>
    <x v="5"/>
    <x v="0"/>
    <n v="6"/>
    <x v="389"/>
    <n v="3053.6316000000002"/>
  </r>
  <r>
    <x v="179"/>
    <n v="2456"/>
    <s v="Product2"/>
    <x v="5"/>
    <x v="1"/>
    <n v="7"/>
    <x v="781"/>
    <n v="3864.3114999999998"/>
  </r>
  <r>
    <x v="180"/>
    <n v="2821"/>
    <s v="Product1"/>
    <x v="5"/>
    <x v="0"/>
    <n v="9"/>
    <x v="113"/>
    <n v="3690.6407999999997"/>
  </r>
  <r>
    <x v="181"/>
    <n v="2457"/>
    <s v="Product3"/>
    <x v="5"/>
    <x v="2"/>
    <n v="10"/>
    <x v="782"/>
    <n v="1232.0999999999999"/>
  </r>
  <r>
    <x v="182"/>
    <n v="2822"/>
    <s v="Product2"/>
    <x v="5"/>
    <x v="0"/>
    <n v="9"/>
    <x v="410"/>
    <n v="5095.3320000000003"/>
  </r>
  <r>
    <x v="183"/>
    <n v="2458"/>
    <s v="Product1"/>
    <x v="5"/>
    <x v="2"/>
    <n v="7"/>
    <x v="783"/>
    <n v="1101.1612499999999"/>
  </r>
  <r>
    <x v="184"/>
    <n v="2823"/>
    <s v="Product3"/>
    <x v="5"/>
    <x v="1"/>
    <n v="7"/>
    <x v="784"/>
    <n v="671.45400000000006"/>
  </r>
  <r>
    <x v="185"/>
    <n v="2459"/>
    <s v="Product2"/>
    <x v="5"/>
    <x v="2"/>
    <n v="7"/>
    <x v="785"/>
    <n v="2775.1499999999996"/>
  </r>
  <r>
    <x v="186"/>
    <n v="2824"/>
    <s v="Product1"/>
    <x v="5"/>
    <x v="1"/>
    <n v="10"/>
    <x v="536"/>
    <n v="3042.2190000000001"/>
  </r>
  <r>
    <x v="187"/>
    <n v="2460"/>
    <s v="Product3"/>
    <x v="5"/>
    <x v="0"/>
    <n v="9"/>
    <x v="786"/>
    <n v="5626.8675000000003"/>
  </r>
  <r>
    <x v="188"/>
    <n v="2825"/>
    <s v="Product2"/>
    <x v="5"/>
    <x v="1"/>
    <n v="8"/>
    <x v="73"/>
    <n v="940.5071999999999"/>
  </r>
  <r>
    <x v="0"/>
    <n v="2461"/>
    <s v="Product1"/>
    <x v="6"/>
    <x v="0"/>
    <n v="10"/>
    <x v="131"/>
    <n v="3260.9519999999998"/>
  </r>
  <r>
    <x v="1"/>
    <n v="2826"/>
    <s v="Product3"/>
    <x v="6"/>
    <x v="2"/>
    <n v="6"/>
    <x v="52"/>
    <n v="2938.5719999999997"/>
  </r>
  <r>
    <x v="2"/>
    <n v="2462"/>
    <s v="Product2"/>
    <x v="6"/>
    <x v="0"/>
    <n v="6"/>
    <x v="87"/>
    <n v="2281.6080000000002"/>
  </r>
  <r>
    <x v="3"/>
    <n v="2827"/>
    <s v="Product1"/>
    <x v="6"/>
    <x v="2"/>
    <n v="8"/>
    <x v="642"/>
    <n v="1923.2568000000001"/>
  </r>
  <r>
    <x v="4"/>
    <n v="2463"/>
    <s v="Product3"/>
    <x v="6"/>
    <x v="1"/>
    <n v="10"/>
    <x v="589"/>
    <n v="1848.4950000000003"/>
  </r>
  <r>
    <x v="5"/>
    <n v="2828"/>
    <s v="Product2"/>
    <x v="6"/>
    <x v="2"/>
    <n v="8"/>
    <x v="133"/>
    <n v="1967.232"/>
  </r>
  <r>
    <x v="6"/>
    <n v="2464"/>
    <s v="Product1"/>
    <x v="6"/>
    <x v="1"/>
    <n v="6"/>
    <x v="540"/>
    <n v="4562.73675"/>
  </r>
  <r>
    <x v="7"/>
    <n v="2829"/>
    <s v="Product3"/>
    <x v="6"/>
    <x v="0"/>
    <n v="10"/>
    <x v="787"/>
    <n v="2440.482"/>
  </r>
  <r>
    <x v="8"/>
    <n v="2465"/>
    <s v="Product2"/>
    <x v="6"/>
    <x v="1"/>
    <n v="8"/>
    <x v="526"/>
    <n v="1251.2556"/>
  </r>
  <r>
    <x v="9"/>
    <n v="2830"/>
    <s v="Product1"/>
    <x v="6"/>
    <x v="0"/>
    <n v="7"/>
    <x v="18"/>
    <n v="3364.5779999999995"/>
  </r>
  <r>
    <x v="10"/>
    <n v="2466"/>
    <s v="Product3"/>
    <x v="6"/>
    <x v="2"/>
    <n v="6"/>
    <x v="788"/>
    <n v="2980.7676000000001"/>
  </r>
  <r>
    <x v="11"/>
    <n v="2831"/>
    <s v="Product2"/>
    <x v="6"/>
    <x v="0"/>
    <n v="6"/>
    <x v="789"/>
    <n v="901.31534999999997"/>
  </r>
  <r>
    <x v="12"/>
    <n v="2467"/>
    <s v="Product1"/>
    <x v="6"/>
    <x v="2"/>
    <n v="10"/>
    <x v="790"/>
    <n v="5694.26"/>
  </r>
  <r>
    <x v="13"/>
    <n v="2832"/>
    <s v="Product3"/>
    <x v="6"/>
    <x v="1"/>
    <n v="8"/>
    <x v="36"/>
    <n v="2411.0352000000003"/>
  </r>
  <r>
    <x v="14"/>
    <n v="2468"/>
    <s v="Product2"/>
    <x v="6"/>
    <x v="2"/>
    <n v="9"/>
    <x v="791"/>
    <n v="632.22119999999995"/>
  </r>
  <r>
    <x v="15"/>
    <n v="2833"/>
    <s v="Product1"/>
    <x v="6"/>
    <x v="1"/>
    <n v="8"/>
    <x v="511"/>
    <n v="2694.0480000000002"/>
  </r>
  <r>
    <x v="16"/>
    <n v="2469"/>
    <s v="Product3"/>
    <x v="6"/>
    <x v="0"/>
    <n v="6"/>
    <x v="792"/>
    <n v="2649.8807999999999"/>
  </r>
  <r>
    <x v="17"/>
    <n v="2834"/>
    <s v="Product2"/>
    <x v="6"/>
    <x v="1"/>
    <n v="8"/>
    <x v="793"/>
    <n v="1705.2479999999998"/>
  </r>
  <r>
    <x v="18"/>
    <n v="2470"/>
    <s v="Product1"/>
    <x v="6"/>
    <x v="0"/>
    <n v="10"/>
    <x v="550"/>
    <n v="3874.5"/>
  </r>
  <r>
    <x v="19"/>
    <n v="2835"/>
    <s v="Product3"/>
    <x v="6"/>
    <x v="2"/>
    <n v="6"/>
    <x v="415"/>
    <n v="2157.6456000000003"/>
  </r>
  <r>
    <x v="20"/>
    <n v="2471"/>
    <s v="Product2"/>
    <x v="6"/>
    <x v="0"/>
    <n v="9"/>
    <x v="75"/>
    <n v="3222.8279999999995"/>
  </r>
  <r>
    <x v="21"/>
    <n v="2836"/>
    <s v="Product1"/>
    <x v="6"/>
    <x v="2"/>
    <n v="6"/>
    <x v="50"/>
    <n v="2929.1328000000003"/>
  </r>
  <r>
    <x v="22"/>
    <n v="2472"/>
    <s v="Product3"/>
    <x v="6"/>
    <x v="1"/>
    <n v="9"/>
    <x v="794"/>
    <n v="5992.8052500000003"/>
  </r>
  <r>
    <x v="23"/>
    <n v="2837"/>
    <s v="Product2"/>
    <x v="6"/>
    <x v="2"/>
    <n v="8"/>
    <x v="553"/>
    <n v="1167.4115999999999"/>
  </r>
  <r>
    <x v="24"/>
    <n v="2473"/>
    <s v="Product1"/>
    <x v="6"/>
    <x v="1"/>
    <n v="7"/>
    <x v="795"/>
    <n v="3731.1750000000002"/>
  </r>
  <r>
    <x v="25"/>
    <n v="2838"/>
    <s v="Product3"/>
    <x v="6"/>
    <x v="0"/>
    <n v="8"/>
    <x v="796"/>
    <n v="1515.8303999999998"/>
  </r>
  <r>
    <x v="26"/>
    <n v="2474"/>
    <s v="Product2"/>
    <x v="6"/>
    <x v="1"/>
    <n v="6"/>
    <x v="797"/>
    <n v="533.31209999999987"/>
  </r>
  <r>
    <x v="27"/>
    <n v="2839"/>
    <s v="Product1"/>
    <x v="6"/>
    <x v="0"/>
    <n v="8"/>
    <x v="798"/>
    <n v="1048.1891999999998"/>
  </r>
  <r>
    <x v="28"/>
    <n v="2475"/>
    <s v="Product3"/>
    <x v="6"/>
    <x v="2"/>
    <n v="7"/>
    <x v="795"/>
    <n v="3560.6760000000004"/>
  </r>
  <r>
    <x v="29"/>
    <n v="2840"/>
    <s v="Product2"/>
    <x v="6"/>
    <x v="0"/>
    <n v="9"/>
    <x v="163"/>
    <n v="990.20879999999988"/>
  </r>
  <r>
    <x v="30"/>
    <n v="2476"/>
    <s v="Product1"/>
    <x v="6"/>
    <x v="2"/>
    <n v="8"/>
    <x v="799"/>
    <n v="4615.26"/>
  </r>
  <r>
    <x v="31"/>
    <n v="2841"/>
    <s v="Product3"/>
    <x v="6"/>
    <x v="1"/>
    <n v="6"/>
    <x v="778"/>
    <n v="591.2595"/>
  </r>
  <r>
    <x v="32"/>
    <n v="2477"/>
    <s v="Product2"/>
    <x v="6"/>
    <x v="2"/>
    <n v="10"/>
    <x v="737"/>
    <n v="601.75800000000004"/>
  </r>
  <r>
    <x v="33"/>
    <n v="2842"/>
    <s v="Product1"/>
    <x v="6"/>
    <x v="1"/>
    <n v="10"/>
    <x v="453"/>
    <n v="2436.84"/>
  </r>
  <r>
    <x v="34"/>
    <n v="2478"/>
    <s v="Product3"/>
    <x v="6"/>
    <x v="0"/>
    <n v="6"/>
    <x v="800"/>
    <n v="921.27329999999995"/>
  </r>
  <r>
    <x v="35"/>
    <n v="2843"/>
    <s v="Product2"/>
    <x v="6"/>
    <x v="1"/>
    <n v="6"/>
    <x v="409"/>
    <n v="3771.9"/>
  </r>
  <r>
    <x v="36"/>
    <n v="2479"/>
    <s v="Product1"/>
    <x v="6"/>
    <x v="0"/>
    <n v="9"/>
    <x v="801"/>
    <n v="6004.4759999999997"/>
  </r>
  <r>
    <x v="37"/>
    <n v="2844"/>
    <s v="Product3"/>
    <x v="6"/>
    <x v="2"/>
    <n v="8"/>
    <x v="282"/>
    <n v="2659.6943999999994"/>
  </r>
  <r>
    <x v="38"/>
    <n v="2480"/>
    <s v="Product2"/>
    <x v="6"/>
    <x v="0"/>
    <n v="7"/>
    <x v="461"/>
    <n v="1713.1196250000003"/>
  </r>
  <r>
    <x v="39"/>
    <n v="2845"/>
    <s v="Product1"/>
    <x v="6"/>
    <x v="2"/>
    <n v="8"/>
    <x v="635"/>
    <n v="3251.9987999999994"/>
  </r>
  <r>
    <x v="40"/>
    <n v="2481"/>
    <s v="Product3"/>
    <x v="6"/>
    <x v="1"/>
    <n v="9"/>
    <x v="802"/>
    <n v="3844.8472500000003"/>
  </r>
  <r>
    <x v="41"/>
    <n v="2846"/>
    <s v="Product2"/>
    <x v="6"/>
    <x v="2"/>
    <n v="9"/>
    <x v="803"/>
    <n v="780.24869999999999"/>
  </r>
  <r>
    <x v="42"/>
    <n v="2482"/>
    <s v="Product1"/>
    <x v="6"/>
    <x v="1"/>
    <n v="9"/>
    <x v="804"/>
    <n v="3315.6337500000009"/>
  </r>
  <r>
    <x v="43"/>
    <n v="2847"/>
    <s v="Product3"/>
    <x v="6"/>
    <x v="0"/>
    <n v="9"/>
    <x v="557"/>
    <n v="751.63679999999999"/>
  </r>
  <r>
    <x v="44"/>
    <n v="2483"/>
    <s v="Product2"/>
    <x v="6"/>
    <x v="1"/>
    <n v="8"/>
    <x v="805"/>
    <n v="1465.7759999999998"/>
  </r>
  <r>
    <x v="45"/>
    <n v="2848"/>
    <s v="Product1"/>
    <x v="6"/>
    <x v="0"/>
    <n v="7"/>
    <x v="348"/>
    <n v="3411.6390000000001"/>
  </r>
  <r>
    <x v="46"/>
    <n v="2484"/>
    <s v="Product3"/>
    <x v="6"/>
    <x v="2"/>
    <n v="9"/>
    <x v="806"/>
    <n v="2482.9740000000002"/>
  </r>
  <r>
    <x v="47"/>
    <n v="2849"/>
    <s v="Product2"/>
    <x v="6"/>
    <x v="0"/>
    <n v="8"/>
    <x v="95"/>
    <n v="1235.1528000000001"/>
  </r>
  <r>
    <x v="48"/>
    <n v="2485"/>
    <s v="Product1"/>
    <x v="6"/>
    <x v="2"/>
    <n v="8"/>
    <x v="807"/>
    <n v="793.35599999999999"/>
  </r>
  <r>
    <x v="49"/>
    <n v="2850"/>
    <s v="Product3"/>
    <x v="6"/>
    <x v="1"/>
    <n v="8"/>
    <x v="560"/>
    <n v="774.91920000000005"/>
  </r>
  <r>
    <x v="50"/>
    <n v="2486"/>
    <s v="Product2"/>
    <x v="6"/>
    <x v="2"/>
    <n v="6"/>
    <x v="808"/>
    <n v="3942.4751999999999"/>
  </r>
  <r>
    <x v="51"/>
    <n v="2851"/>
    <s v="Product1"/>
    <x v="6"/>
    <x v="1"/>
    <n v="8"/>
    <x v="809"/>
    <n v="3846.2255999999998"/>
  </r>
  <r>
    <x v="52"/>
    <n v="2487"/>
    <s v="Product3"/>
    <x v="6"/>
    <x v="0"/>
    <n v="9"/>
    <x v="18"/>
    <n v="1726.1937000000003"/>
  </r>
  <r>
    <x v="53"/>
    <n v="2852"/>
    <s v="Product2"/>
    <x v="6"/>
    <x v="1"/>
    <n v="9"/>
    <x v="810"/>
    <n v="2109.7440000000001"/>
  </r>
  <r>
    <x v="54"/>
    <n v="2488"/>
    <s v="Product1"/>
    <x v="6"/>
    <x v="0"/>
    <n v="9"/>
    <x v="400"/>
    <n v="3148.47"/>
  </r>
  <r>
    <x v="55"/>
    <n v="2853"/>
    <s v="Product3"/>
    <x v="6"/>
    <x v="2"/>
    <n v="7"/>
    <x v="811"/>
    <n v="715.4405999999999"/>
  </r>
  <r>
    <x v="56"/>
    <n v="2489"/>
    <s v="Product2"/>
    <x v="6"/>
    <x v="0"/>
    <n v="8"/>
    <x v="812"/>
    <n v="487.5"/>
  </r>
  <r>
    <x v="57"/>
    <n v="2854"/>
    <s v="Product1"/>
    <x v="6"/>
    <x v="2"/>
    <n v="9"/>
    <x v="360"/>
    <n v="1518.6528000000001"/>
  </r>
  <r>
    <x v="58"/>
    <n v="2490"/>
    <s v="Product3"/>
    <x v="6"/>
    <x v="1"/>
    <n v="8"/>
    <x v="184"/>
    <n v="898.37999999999988"/>
  </r>
  <r>
    <x v="59"/>
    <n v="2855"/>
    <s v="Product2"/>
    <x v="6"/>
    <x v="2"/>
    <n v="6"/>
    <x v="813"/>
    <n v="3578.5727999999995"/>
  </r>
  <r>
    <x v="60"/>
    <n v="2491"/>
    <s v="Product1"/>
    <x v="6"/>
    <x v="1"/>
    <n v="7"/>
    <x v="565"/>
    <n v="2535.96"/>
  </r>
  <r>
    <x v="61"/>
    <n v="2856"/>
    <s v="Product3"/>
    <x v="6"/>
    <x v="0"/>
    <n v="8"/>
    <x v="81"/>
    <n v="712.99800000000005"/>
  </r>
  <r>
    <x v="62"/>
    <n v="2492"/>
    <s v="Product2"/>
    <x v="6"/>
    <x v="1"/>
    <n v="10"/>
    <x v="754"/>
    <n v="1908.816"/>
  </r>
  <r>
    <x v="63"/>
    <n v="2857"/>
    <s v="Product1"/>
    <x v="6"/>
    <x v="0"/>
    <n v="6"/>
    <x v="95"/>
    <n v="2288.2607999999996"/>
  </r>
  <r>
    <x v="64"/>
    <n v="2493"/>
    <s v="Product3"/>
    <x v="6"/>
    <x v="2"/>
    <n v="6"/>
    <x v="814"/>
    <n v="2715.84"/>
  </r>
  <r>
    <x v="65"/>
    <n v="2858"/>
    <s v="Product2"/>
    <x v="6"/>
    <x v="0"/>
    <n v="6"/>
    <x v="815"/>
    <n v="1046.1150000000002"/>
  </r>
  <r>
    <x v="66"/>
    <n v="2494"/>
    <s v="Product1"/>
    <x v="6"/>
    <x v="2"/>
    <n v="9"/>
    <x v="375"/>
    <n v="3220.0847999999996"/>
  </r>
  <r>
    <x v="67"/>
    <n v="2859"/>
    <s v="Product3"/>
    <x v="6"/>
    <x v="1"/>
    <n v="8"/>
    <x v="816"/>
    <n v="3075.1872000000003"/>
  </r>
  <r>
    <x v="68"/>
    <n v="2495"/>
    <s v="Product2"/>
    <x v="6"/>
    <x v="2"/>
    <n v="6"/>
    <x v="307"/>
    <n v="827.18550000000005"/>
  </r>
  <r>
    <x v="69"/>
    <n v="2860"/>
    <s v="Product1"/>
    <x v="6"/>
    <x v="1"/>
    <n v="8"/>
    <x v="817"/>
    <n v="3338.5019999999995"/>
  </r>
  <r>
    <x v="70"/>
    <n v="2496"/>
    <s v="Product3"/>
    <x v="6"/>
    <x v="0"/>
    <n v="9"/>
    <x v="570"/>
    <n v="729.62774999999999"/>
  </r>
  <r>
    <x v="71"/>
    <n v="2861"/>
    <s v="Product2"/>
    <x v="6"/>
    <x v="1"/>
    <n v="8"/>
    <x v="818"/>
    <n v="3290.6664000000001"/>
  </r>
  <r>
    <x v="72"/>
    <n v="2497"/>
    <s v="Product1"/>
    <x v="6"/>
    <x v="0"/>
    <n v="7"/>
    <x v="572"/>
    <n v="1351.8413999999998"/>
  </r>
  <r>
    <x v="73"/>
    <n v="2862"/>
    <s v="Product3"/>
    <x v="6"/>
    <x v="2"/>
    <n v="8"/>
    <x v="819"/>
    <n v="3385.7536"/>
  </r>
  <r>
    <x v="74"/>
    <n v="2498"/>
    <s v="Product2"/>
    <x v="6"/>
    <x v="0"/>
    <n v="6"/>
    <x v="463"/>
    <n v="2071.2888000000003"/>
  </r>
  <r>
    <x v="75"/>
    <n v="2863"/>
    <s v="Product1"/>
    <x v="6"/>
    <x v="2"/>
    <n v="8"/>
    <x v="574"/>
    <n v="3279.9360000000001"/>
  </r>
  <r>
    <x v="76"/>
    <n v="2499"/>
    <s v="Product3"/>
    <x v="6"/>
    <x v="1"/>
    <n v="8"/>
    <x v="820"/>
    <n v="1168.7327999999998"/>
  </r>
  <r>
    <x v="77"/>
    <n v="2864"/>
    <s v="Product2"/>
    <x v="6"/>
    <x v="2"/>
    <n v="7"/>
    <x v="169"/>
    <n v="887.26994999999988"/>
  </r>
  <r>
    <x v="78"/>
    <n v="2500"/>
    <s v="Product1"/>
    <x v="6"/>
    <x v="1"/>
    <n v="8"/>
    <x v="821"/>
    <n v="1456.2240000000002"/>
  </r>
  <r>
    <x v="79"/>
    <n v="2865"/>
    <s v="Product3"/>
    <x v="6"/>
    <x v="0"/>
    <n v="9"/>
    <x v="570"/>
    <n v="3510.5976000000001"/>
  </r>
  <r>
    <x v="80"/>
    <n v="2501"/>
    <s v="Product2"/>
    <x v="6"/>
    <x v="1"/>
    <n v="9"/>
    <x v="822"/>
    <n v="4574.9204999999993"/>
  </r>
  <r>
    <x v="81"/>
    <n v="2866"/>
    <s v="Product1"/>
    <x v="6"/>
    <x v="0"/>
    <n v="9"/>
    <x v="576"/>
    <n v="1554.0659999999998"/>
  </r>
  <r>
    <x v="82"/>
    <n v="2502"/>
    <s v="Product3"/>
    <x v="6"/>
    <x v="2"/>
    <n v="10"/>
    <x v="823"/>
    <n v="3393.5519999999997"/>
  </r>
  <r>
    <x v="83"/>
    <n v="2867"/>
    <s v="Product2"/>
    <x v="6"/>
    <x v="0"/>
    <n v="7"/>
    <x v="824"/>
    <n v="936.7029"/>
  </r>
  <r>
    <x v="84"/>
    <n v="2503"/>
    <s v="Product1"/>
    <x v="6"/>
    <x v="2"/>
    <n v="10"/>
    <x v="825"/>
    <n v="3277.116"/>
  </r>
  <r>
    <x v="85"/>
    <n v="2868"/>
    <s v="Product3"/>
    <x v="6"/>
    <x v="1"/>
    <n v="6"/>
    <x v="2"/>
    <n v="2804.7599999999998"/>
  </r>
  <r>
    <x v="86"/>
    <n v="2504"/>
    <s v="Product2"/>
    <x v="6"/>
    <x v="2"/>
    <n v="8"/>
    <x v="826"/>
    <n v="4709.9699999999993"/>
  </r>
  <r>
    <x v="87"/>
    <n v="2869"/>
    <s v="Product1"/>
    <x v="6"/>
    <x v="1"/>
    <n v="9"/>
    <x v="263"/>
    <n v="1875.3119999999999"/>
  </r>
  <r>
    <x v="88"/>
    <n v="2505"/>
    <s v="Product3"/>
    <x v="6"/>
    <x v="0"/>
    <n v="10"/>
    <x v="827"/>
    <n v="3927.04"/>
  </r>
  <r>
    <x v="89"/>
    <n v="2870"/>
    <s v="Product2"/>
    <x v="6"/>
    <x v="1"/>
    <n v="10"/>
    <x v="263"/>
    <n v="2881.0079999999998"/>
  </r>
  <r>
    <x v="90"/>
    <n v="2506"/>
    <s v="Product1"/>
    <x v="6"/>
    <x v="0"/>
    <n v="10"/>
    <x v="242"/>
    <n v="3684.33"/>
  </r>
  <r>
    <x v="91"/>
    <n v="2871"/>
    <s v="Product3"/>
    <x v="6"/>
    <x v="2"/>
    <n v="6"/>
    <x v="73"/>
    <n v="2114.8128000000002"/>
  </r>
  <r>
    <x v="92"/>
    <n v="2507"/>
    <s v="Product2"/>
    <x v="6"/>
    <x v="0"/>
    <n v="8"/>
    <x v="539"/>
    <n v="3277.5168000000003"/>
  </r>
  <r>
    <x v="93"/>
    <n v="2872"/>
    <s v="Product1"/>
    <x v="6"/>
    <x v="2"/>
    <n v="6"/>
    <x v="272"/>
    <n v="529.26480000000004"/>
  </r>
  <r>
    <x v="94"/>
    <n v="2508"/>
    <s v="Product3"/>
    <x v="6"/>
    <x v="1"/>
    <n v="10"/>
    <x v="828"/>
    <n v="3751.5520000000001"/>
  </r>
  <r>
    <x v="95"/>
    <n v="2873"/>
    <s v="Product2"/>
    <x v="6"/>
    <x v="2"/>
    <n v="6"/>
    <x v="67"/>
    <n v="3938.6952000000001"/>
  </r>
  <r>
    <x v="96"/>
    <n v="2509"/>
    <s v="Product1"/>
    <x v="6"/>
    <x v="1"/>
    <n v="10"/>
    <x v="290"/>
    <n v="3035.4300000000003"/>
  </r>
  <r>
    <x v="97"/>
    <n v="2874"/>
    <s v="Product3"/>
    <x v="6"/>
    <x v="0"/>
    <n v="8"/>
    <x v="829"/>
    <n v="3958.6320000000005"/>
  </r>
  <r>
    <x v="98"/>
    <n v="2510"/>
    <s v="Product2"/>
    <x v="6"/>
    <x v="1"/>
    <n v="7"/>
    <x v="830"/>
    <n v="2497.2759000000001"/>
  </r>
  <r>
    <x v="99"/>
    <n v="2875"/>
    <s v="Product1"/>
    <x v="6"/>
    <x v="0"/>
    <n v="6"/>
    <x v="579"/>
    <n v="3587.7599999999993"/>
  </r>
  <r>
    <x v="100"/>
    <n v="2511"/>
    <s v="Product3"/>
    <x v="6"/>
    <x v="2"/>
    <n v="9"/>
    <x v="831"/>
    <n v="1342.0332000000001"/>
  </r>
  <r>
    <x v="101"/>
    <n v="2876"/>
    <s v="Product2"/>
    <x v="6"/>
    <x v="0"/>
    <n v="9"/>
    <x v="660"/>
    <n v="3468.65625"/>
  </r>
  <r>
    <x v="102"/>
    <n v="2512"/>
    <s v="Product1"/>
    <x v="6"/>
    <x v="2"/>
    <n v="6"/>
    <x v="487"/>
    <n v="4870.143"/>
  </r>
  <r>
    <x v="103"/>
    <n v="2877"/>
    <s v="Product3"/>
    <x v="6"/>
    <x v="1"/>
    <n v="6"/>
    <x v="832"/>
    <n v="3840.9552000000003"/>
  </r>
  <r>
    <x v="104"/>
    <n v="2513"/>
    <s v="Product2"/>
    <x v="6"/>
    <x v="2"/>
    <n v="6"/>
    <x v="637"/>
    <n v="1631.2428"/>
  </r>
  <r>
    <x v="105"/>
    <n v="2878"/>
    <s v="Product1"/>
    <x v="6"/>
    <x v="1"/>
    <n v="9"/>
    <x v="206"/>
    <n v="1817.3951999999999"/>
  </r>
  <r>
    <x v="106"/>
    <n v="2514"/>
    <s v="Product3"/>
    <x v="6"/>
    <x v="0"/>
    <n v="8"/>
    <x v="215"/>
    <n v="2873.4839999999995"/>
  </r>
  <r>
    <x v="107"/>
    <n v="2879"/>
    <s v="Product2"/>
    <x v="6"/>
    <x v="1"/>
    <n v="6"/>
    <x v="587"/>
    <n v="1919.0790000000002"/>
  </r>
  <r>
    <x v="108"/>
    <n v="2515"/>
    <s v="Product1"/>
    <x v="6"/>
    <x v="0"/>
    <n v="8"/>
    <x v="297"/>
    <n v="1384.992"/>
  </r>
  <r>
    <x v="109"/>
    <n v="2880"/>
    <s v="Product3"/>
    <x v="6"/>
    <x v="2"/>
    <n v="6"/>
    <x v="800"/>
    <n v="2503.7640000000001"/>
  </r>
  <r>
    <x v="110"/>
    <n v="2516"/>
    <s v="Product2"/>
    <x v="6"/>
    <x v="0"/>
    <n v="10"/>
    <x v="538"/>
    <n v="4840.0275000000001"/>
  </r>
  <r>
    <x v="111"/>
    <n v="2881"/>
    <s v="Product1"/>
    <x v="6"/>
    <x v="2"/>
    <n v="7"/>
    <x v="209"/>
    <n v="2014.0722000000001"/>
  </r>
  <r>
    <x v="112"/>
    <n v="2517"/>
    <s v="Product3"/>
    <x v="6"/>
    <x v="1"/>
    <n v="9"/>
    <x v="833"/>
    <n v="4457.0249999999996"/>
  </r>
  <r>
    <x v="113"/>
    <n v="2882"/>
    <s v="Product2"/>
    <x v="6"/>
    <x v="2"/>
    <n v="7"/>
    <x v="348"/>
    <n v="1633.6782000000001"/>
  </r>
  <r>
    <x v="114"/>
    <n v="2518"/>
    <s v="Product1"/>
    <x v="6"/>
    <x v="1"/>
    <n v="6"/>
    <x v="592"/>
    <n v="3336.6671999999999"/>
  </r>
  <r>
    <x v="115"/>
    <n v="2883"/>
    <s v="Product3"/>
    <x v="6"/>
    <x v="0"/>
    <n v="10"/>
    <x v="593"/>
    <n v="841.25400000000002"/>
  </r>
  <r>
    <x v="116"/>
    <n v="2519"/>
    <s v="Product2"/>
    <x v="6"/>
    <x v="1"/>
    <n v="8"/>
    <x v="350"/>
    <n v="3202.1424000000006"/>
  </r>
  <r>
    <x v="117"/>
    <n v="2884"/>
    <s v="Product1"/>
    <x v="6"/>
    <x v="0"/>
    <n v="10"/>
    <x v="594"/>
    <n v="3559.9500000000003"/>
  </r>
  <r>
    <x v="118"/>
    <n v="2520"/>
    <s v="Product3"/>
    <x v="6"/>
    <x v="2"/>
    <n v="9"/>
    <x v="834"/>
    <n v="4735.605599999999"/>
  </r>
  <r>
    <x v="119"/>
    <n v="2885"/>
    <s v="Product2"/>
    <x v="6"/>
    <x v="0"/>
    <n v="10"/>
    <x v="835"/>
    <n v="904.36500000000001"/>
  </r>
  <r>
    <x v="120"/>
    <n v="2521"/>
    <s v="Product1"/>
    <x v="6"/>
    <x v="2"/>
    <n v="9"/>
    <x v="360"/>
    <n v="2267.433"/>
  </r>
  <r>
    <x v="121"/>
    <n v="2886"/>
    <s v="Product3"/>
    <x v="6"/>
    <x v="1"/>
    <n v="8"/>
    <x v="187"/>
    <n v="2210.8319999999999"/>
  </r>
  <r>
    <x v="122"/>
    <n v="2522"/>
    <s v="Product2"/>
    <x v="6"/>
    <x v="2"/>
    <n v="7"/>
    <x v="597"/>
    <n v="2703.5904"/>
  </r>
  <r>
    <x v="123"/>
    <n v="2887"/>
    <s v="Product1"/>
    <x v="6"/>
    <x v="1"/>
    <n v="9"/>
    <x v="598"/>
    <n v="3159.9855000000002"/>
  </r>
  <r>
    <x v="124"/>
    <n v="2523"/>
    <s v="Product3"/>
    <x v="6"/>
    <x v="0"/>
    <n v="8"/>
    <x v="477"/>
    <n v="1589.2991999999999"/>
  </r>
  <r>
    <x v="125"/>
    <n v="2888"/>
    <s v="Product2"/>
    <x v="6"/>
    <x v="1"/>
    <n v="7"/>
    <x v="836"/>
    <n v="1735.3885500000001"/>
  </r>
  <r>
    <x v="126"/>
    <n v="2524"/>
    <s v="Product1"/>
    <x v="6"/>
    <x v="0"/>
    <n v="7"/>
    <x v="837"/>
    <n v="2538.3077999999996"/>
  </r>
  <r>
    <x v="127"/>
    <n v="2889"/>
    <s v="Product3"/>
    <x v="6"/>
    <x v="2"/>
    <n v="8"/>
    <x v="526"/>
    <n v="666.01440000000002"/>
  </r>
  <r>
    <x v="128"/>
    <n v="2525"/>
    <s v="Product2"/>
    <x v="6"/>
    <x v="0"/>
    <n v="10"/>
    <x v="334"/>
    <n v="2791.44"/>
  </r>
  <r>
    <x v="129"/>
    <n v="2890"/>
    <s v="Product1"/>
    <x v="6"/>
    <x v="2"/>
    <n v="6"/>
    <x v="598"/>
    <n v="2576.826"/>
  </r>
  <r>
    <x v="130"/>
    <n v="2526"/>
    <s v="Product3"/>
    <x v="6"/>
    <x v="1"/>
    <n v="6"/>
    <x v="602"/>
    <n v="3367.5803999999998"/>
  </r>
  <r>
    <x v="131"/>
    <n v="2891"/>
    <s v="Product2"/>
    <x v="6"/>
    <x v="2"/>
    <n v="10"/>
    <x v="603"/>
    <n v="816.72"/>
  </r>
  <r>
    <x v="132"/>
    <n v="2527"/>
    <s v="Product1"/>
    <x v="6"/>
    <x v="1"/>
    <n v="6"/>
    <x v="0"/>
    <n v="3062.61"/>
  </r>
  <r>
    <x v="133"/>
    <n v="2892"/>
    <s v="Product3"/>
    <x v="6"/>
    <x v="0"/>
    <n v="8"/>
    <x v="605"/>
    <n v="2151.3624"/>
  </r>
  <r>
    <x v="134"/>
    <n v="2528"/>
    <s v="Product2"/>
    <x v="6"/>
    <x v="1"/>
    <n v="10"/>
    <x v="838"/>
    <n v="1606.8540000000003"/>
  </r>
  <r>
    <x v="135"/>
    <n v="2893"/>
    <s v="Product1"/>
    <x v="6"/>
    <x v="0"/>
    <n v="10"/>
    <x v="839"/>
    <n v="2665.6784999999995"/>
  </r>
  <r>
    <x v="136"/>
    <n v="2529"/>
    <s v="Product3"/>
    <x v="6"/>
    <x v="2"/>
    <n v="7"/>
    <x v="226"/>
    <n v="2996.6831999999999"/>
  </r>
  <r>
    <x v="137"/>
    <n v="2894"/>
    <s v="Product2"/>
    <x v="6"/>
    <x v="0"/>
    <n v="8"/>
    <x v="840"/>
    <n v="874.11959999999999"/>
  </r>
  <r>
    <x v="138"/>
    <n v="2530"/>
    <s v="Product1"/>
    <x v="6"/>
    <x v="2"/>
    <n v="6"/>
    <x v="791"/>
    <n v="757.39319999999998"/>
  </r>
  <r>
    <x v="139"/>
    <n v="2895"/>
    <s v="Product3"/>
    <x v="6"/>
    <x v="1"/>
    <n v="8"/>
    <x v="841"/>
    <n v="4550.6880000000001"/>
  </r>
  <r>
    <x v="140"/>
    <n v="2531"/>
    <s v="Product2"/>
    <x v="6"/>
    <x v="2"/>
    <n v="6"/>
    <x v="842"/>
    <n v="1838.0519999999999"/>
  </r>
  <r>
    <x v="141"/>
    <n v="2896"/>
    <s v="Product1"/>
    <x v="6"/>
    <x v="1"/>
    <n v="8"/>
    <x v="206"/>
    <n v="938.13840000000005"/>
  </r>
  <r>
    <x v="142"/>
    <n v="2532"/>
    <s v="Product3"/>
    <x v="6"/>
    <x v="0"/>
    <n v="6"/>
    <x v="570"/>
    <n v="2380.3065000000001"/>
  </r>
  <r>
    <x v="143"/>
    <n v="2897"/>
    <s v="Product2"/>
    <x v="6"/>
    <x v="1"/>
    <n v="6"/>
    <x v="611"/>
    <n v="4349.0025000000005"/>
  </r>
  <r>
    <x v="144"/>
    <n v="2533"/>
    <s v="Product1"/>
    <x v="6"/>
    <x v="0"/>
    <n v="8"/>
    <x v="843"/>
    <n v="2285.5896000000002"/>
  </r>
  <r>
    <x v="145"/>
    <n v="2898"/>
    <s v="Product3"/>
    <x v="6"/>
    <x v="2"/>
    <n v="7"/>
    <x v="844"/>
    <n v="2218.3875000000003"/>
  </r>
  <r>
    <x v="146"/>
    <n v="2534"/>
    <s v="Product2"/>
    <x v="6"/>
    <x v="0"/>
    <n v="6"/>
    <x v="311"/>
    <n v="2418.0767999999998"/>
  </r>
  <r>
    <x v="147"/>
    <n v="2899"/>
    <s v="Product1"/>
    <x v="6"/>
    <x v="2"/>
    <n v="7"/>
    <x v="845"/>
    <n v="3060.2753999999995"/>
  </r>
  <r>
    <x v="148"/>
    <n v="2535"/>
    <s v="Product3"/>
    <x v="6"/>
    <x v="1"/>
    <n v="7"/>
    <x v="83"/>
    <n v="1384.7400000000002"/>
  </r>
  <r>
    <x v="149"/>
    <n v="2900"/>
    <s v="Product2"/>
    <x v="6"/>
    <x v="2"/>
    <n v="9"/>
    <x v="614"/>
    <n v="3633.2077500000005"/>
  </r>
  <r>
    <x v="150"/>
    <n v="2536"/>
    <s v="Product1"/>
    <x v="6"/>
    <x v="1"/>
    <n v="10"/>
    <x v="846"/>
    <n v="1843.299"/>
  </r>
  <r>
    <x v="151"/>
    <n v="2901"/>
    <s v="Product3"/>
    <x v="6"/>
    <x v="0"/>
    <n v="8"/>
    <x v="415"/>
    <n v="3282.6815999999999"/>
  </r>
  <r>
    <x v="152"/>
    <n v="2537"/>
    <s v="Product2"/>
    <x v="6"/>
    <x v="1"/>
    <n v="10"/>
    <x v="106"/>
    <n v="632.09100000000001"/>
  </r>
  <r>
    <x v="153"/>
    <n v="2902"/>
    <s v="Product1"/>
    <x v="6"/>
    <x v="0"/>
    <n v="9"/>
    <x v="847"/>
    <n v="1054.0907999999999"/>
  </r>
  <r>
    <x v="154"/>
    <n v="2538"/>
    <s v="Product3"/>
    <x v="6"/>
    <x v="2"/>
    <n v="7"/>
    <x v="848"/>
    <n v="4334.5968749999993"/>
  </r>
  <r>
    <x v="155"/>
    <n v="2903"/>
    <s v="Product2"/>
    <x v="6"/>
    <x v="0"/>
    <n v="8"/>
    <x v="618"/>
    <n v="2930.3999999999996"/>
  </r>
  <r>
    <x v="156"/>
    <n v="2539"/>
    <s v="Product1"/>
    <x v="6"/>
    <x v="2"/>
    <n v="9"/>
    <x v="113"/>
    <n v="1838.2518"/>
  </r>
  <r>
    <x v="157"/>
    <n v="2904"/>
    <s v="Product3"/>
    <x v="6"/>
    <x v="1"/>
    <n v="7"/>
    <x v="42"/>
    <n v="2483.46"/>
  </r>
  <r>
    <x v="158"/>
    <n v="2540"/>
    <s v="Product2"/>
    <x v="6"/>
    <x v="2"/>
    <n v="10"/>
    <x v="849"/>
    <n v="1779.9959999999999"/>
  </r>
  <r>
    <x v="159"/>
    <n v="2905"/>
    <s v="Product1"/>
    <x v="6"/>
    <x v="1"/>
    <n v="6"/>
    <x v="185"/>
    <n v="1952.8380000000002"/>
  </r>
  <r>
    <x v="160"/>
    <n v="2910"/>
    <s v="Product1"/>
    <x v="6"/>
    <x v="1"/>
    <n v="6"/>
    <x v="326"/>
    <n v="976.4190000000001"/>
  </r>
  <r>
    <x v="161"/>
    <n v="2541"/>
    <s v="Product3"/>
    <x v="6"/>
    <x v="0"/>
    <n v="8"/>
    <x v="417"/>
    <n v="687.66719999999998"/>
  </r>
  <r>
    <x v="162"/>
    <n v="2906"/>
    <s v="Product2"/>
    <x v="6"/>
    <x v="1"/>
    <n v="10"/>
    <x v="511"/>
    <n v="2016.28"/>
  </r>
  <r>
    <x v="163"/>
    <n v="2911"/>
    <s v="Product2"/>
    <x v="6"/>
    <x v="1"/>
    <n v="10"/>
    <x v="567"/>
    <n v="4032.56"/>
  </r>
  <r>
    <x v="164"/>
    <n v="2542"/>
    <s v="Product1"/>
    <x v="6"/>
    <x v="0"/>
    <n v="10"/>
    <x v="566"/>
    <n v="4235.22"/>
  </r>
  <r>
    <x v="165"/>
    <n v="2907"/>
    <s v="Product3"/>
    <x v="6"/>
    <x v="2"/>
    <n v="9"/>
    <x v="850"/>
    <n v="2603.8449000000001"/>
  </r>
  <r>
    <x v="166"/>
    <n v="2912"/>
    <s v="Product3"/>
    <x v="6"/>
    <x v="2"/>
    <n v="9"/>
    <x v="851"/>
    <n v="4339.7415000000001"/>
  </r>
  <r>
    <x v="167"/>
    <n v="2543"/>
    <s v="Product2"/>
    <x v="6"/>
    <x v="0"/>
    <n v="6"/>
    <x v="852"/>
    <n v="2406.4762500000002"/>
  </r>
  <r>
    <x v="168"/>
    <n v="2908"/>
    <s v="Product1"/>
    <x v="6"/>
    <x v="2"/>
    <n v="7"/>
    <x v="853"/>
    <n v="2547.1425000000004"/>
  </r>
  <r>
    <x v="169"/>
    <n v="2913"/>
    <s v="Product1"/>
    <x v="6"/>
    <x v="2"/>
    <n v="7"/>
    <x v="853"/>
    <n v="2547.1425000000004"/>
  </r>
  <r>
    <x v="170"/>
    <n v="2544"/>
    <s v="Product3"/>
    <x v="6"/>
    <x v="1"/>
    <n v="6"/>
    <x v="180"/>
    <n v="3454.6175999999996"/>
  </r>
  <r>
    <x v="171"/>
    <n v="2909"/>
    <s v="Product2"/>
    <x v="6"/>
    <x v="2"/>
    <n v="9"/>
    <x v="627"/>
    <n v="680.40000000000009"/>
  </r>
  <r>
    <x v="172"/>
    <n v="2914"/>
    <s v="Product2"/>
    <x v="6"/>
    <x v="2"/>
    <n v="9"/>
    <x v="627"/>
    <n v="2041.2000000000003"/>
  </r>
  <r>
    <x v="173"/>
    <n v="2915"/>
    <s v="Product1"/>
    <x v="6"/>
    <x v="0"/>
    <n v="8"/>
    <x v="628"/>
    <n v="2532.4739999999997"/>
  </r>
  <r>
    <x v="174"/>
    <n v="2545"/>
    <s v="Product1"/>
    <x v="6"/>
    <x v="1"/>
    <n v="9"/>
    <x v="854"/>
    <n v="2062.9187999999999"/>
  </r>
  <r>
    <x v="175"/>
    <n v="2546"/>
    <s v="Product2"/>
    <x v="6"/>
    <x v="1"/>
    <n v="9"/>
    <x v="629"/>
    <n v="1026.5994000000001"/>
  </r>
  <r>
    <x v="176"/>
    <n v="2547"/>
    <s v="Product3"/>
    <x v="6"/>
    <x v="2"/>
    <n v="7"/>
    <x v="855"/>
    <n v="2616.3270000000002"/>
  </r>
  <r>
    <x v="177"/>
    <n v="2548"/>
    <s v="Product1"/>
    <x v="6"/>
    <x v="2"/>
    <n v="6"/>
    <x v="856"/>
    <n v="2658.5064000000002"/>
  </r>
  <r>
    <x v="178"/>
    <n v="2549"/>
    <s v="Product2"/>
    <x v="6"/>
    <x v="2"/>
    <n v="7"/>
    <x v="127"/>
    <n v="1860.6168"/>
  </r>
  <r>
    <x v="179"/>
    <n v="2550"/>
    <s v="Product3"/>
    <x v="6"/>
    <x v="0"/>
    <n v="10"/>
    <x v="857"/>
    <n v="541.30500000000006"/>
  </r>
  <r>
    <x v="180"/>
    <n v="2551"/>
    <s v="Product1"/>
    <x v="6"/>
    <x v="0"/>
    <n v="10"/>
    <x v="704"/>
    <n v="3057.5519999999997"/>
  </r>
  <r>
    <x v="181"/>
    <n v="2552"/>
    <s v="Product2"/>
    <x v="6"/>
    <x v="0"/>
    <n v="8"/>
    <x v="858"/>
    <n v="4679.4624000000003"/>
  </r>
  <r>
    <x v="182"/>
    <n v="2553"/>
    <s v="Product3"/>
    <x v="6"/>
    <x v="1"/>
    <n v="9"/>
    <x v="859"/>
    <n v="4884.7860000000001"/>
  </r>
  <r>
    <x v="183"/>
    <n v="2554"/>
    <s v="Product1"/>
    <x v="6"/>
    <x v="1"/>
    <n v="9"/>
    <x v="481"/>
    <n v="5122.1115"/>
  </r>
  <r>
    <x v="184"/>
    <n v="2555"/>
    <s v="Product2"/>
    <x v="6"/>
    <x v="1"/>
    <n v="9"/>
    <x v="860"/>
    <n v="774.97424999999998"/>
  </r>
  <r>
    <x v="185"/>
    <n v="2556"/>
    <s v="Product3"/>
    <x v="6"/>
    <x v="2"/>
    <n v="9"/>
    <x v="634"/>
    <n v="2513.9565000000002"/>
  </r>
  <r>
    <x v="186"/>
    <n v="2557"/>
    <s v="Product1"/>
    <x v="6"/>
    <x v="2"/>
    <n v="6"/>
    <x v="443"/>
    <n v="2803.4207999999999"/>
  </r>
  <r>
    <x v="187"/>
    <n v="2558"/>
    <s v="Product2"/>
    <x v="6"/>
    <x v="2"/>
    <n v="6"/>
    <x v="48"/>
    <n v="2641.4666999999999"/>
  </r>
  <r>
    <x v="188"/>
    <n v="2559"/>
    <s v="Product3"/>
    <x v="6"/>
    <x v="0"/>
    <n v="7"/>
    <x v="172"/>
    <n v="503.79839999999996"/>
  </r>
  <r>
    <x v="187"/>
    <n v="2560"/>
    <s v="Product1"/>
    <x v="6"/>
    <x v="0"/>
    <n v="6"/>
    <x v="637"/>
    <n v="805.23360000000002"/>
  </r>
  <r>
    <x v="188"/>
    <n v="2561"/>
    <s v="Product2"/>
    <x v="6"/>
    <x v="0"/>
    <n v="8"/>
    <x v="184"/>
    <n v="4309.09920000000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3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B16" firstHeaderRow="1" firstDataRow="1" firstDataCol="1"/>
  <pivotFields count="9">
    <pivotField axis="axisRow" numFmtId="165" showAll="0">
      <items count="15">
        <item x="0"/>
        <item x="1"/>
        <item x="2"/>
        <item x="3"/>
        <item x="4"/>
        <item x="5"/>
        <item x="6"/>
        <item x="7"/>
        <item x="8"/>
        <item x="9"/>
        <item x="10"/>
        <item x="11"/>
        <item x="12"/>
        <item x="13"/>
        <item t="default"/>
      </items>
    </pivotField>
    <pivotField showAll="0"/>
    <pivotField showAll="0"/>
    <pivotField showAll="0">
      <items count="8">
        <item x="0"/>
        <item x="1"/>
        <item x="2"/>
        <item x="3"/>
        <item x="4"/>
        <item x="6"/>
        <item x="5"/>
        <item t="default"/>
      </items>
    </pivotField>
    <pivotField showAll="0">
      <items count="4">
        <item x="2"/>
        <item x="0"/>
        <item x="1"/>
        <item t="default"/>
      </items>
    </pivotField>
    <pivotField showAll="0"/>
    <pivotField dataField="1" numFmtId="167" showAll="0">
      <items count="17">
        <item x="0"/>
        <item x="1"/>
        <item x="2"/>
        <item x="3"/>
        <item x="4"/>
        <item x="5"/>
        <item x="6"/>
        <item x="7"/>
        <item x="8"/>
        <item x="9"/>
        <item x="10"/>
        <item x="11"/>
        <item x="12"/>
        <item x="13"/>
        <item x="14"/>
        <item x="15"/>
        <item t="default"/>
      </items>
    </pivotField>
    <pivotField numFmtId="167" showAll="0"/>
    <pivotField axis="axisRow" showAll="0" defaultSubtotal="0">
      <items count="5">
        <item x="0"/>
        <item x="1"/>
        <item x="2"/>
        <item x="3"/>
        <item x="4"/>
      </items>
    </pivotField>
  </pivotFields>
  <rowFields count="2">
    <field x="8"/>
    <field x="0"/>
  </rowFields>
  <rowItems count="13">
    <i>
      <x v="1"/>
    </i>
    <i r="1">
      <x v="1"/>
    </i>
    <i r="1">
      <x v="2"/>
    </i>
    <i r="1">
      <x v="3"/>
    </i>
    <i>
      <x v="2"/>
    </i>
    <i r="1">
      <x v="3"/>
    </i>
    <i r="1">
      <x v="4"/>
    </i>
    <i r="1">
      <x v="5"/>
    </i>
    <i>
      <x v="3"/>
    </i>
    <i r="1">
      <x v="5"/>
    </i>
    <i r="1">
      <x v="6"/>
    </i>
    <i r="1">
      <x v="7"/>
    </i>
    <i t="grand">
      <x/>
    </i>
  </rowItems>
  <colItems count="1">
    <i/>
  </colItems>
  <dataFields count="1">
    <dataField name="Count of Net Sales" fld="6"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BD04F37-F4DE-456B-8716-970FFE7F7A91}" name="PivotTable3" cacheId="3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B11" firstHeaderRow="1" firstDataRow="1" firstDataCol="1"/>
  <pivotFields count="9">
    <pivotField numFmtId="165" showAll="0"/>
    <pivotField showAll="0"/>
    <pivotField showAll="0"/>
    <pivotField axis="axisRow" showAll="0">
      <items count="8">
        <item x="0"/>
        <item x="1"/>
        <item x="2"/>
        <item x="3"/>
        <item x="4"/>
        <item x="6"/>
        <item x="5"/>
        <item t="default"/>
      </items>
    </pivotField>
    <pivotField showAll="0">
      <items count="4">
        <item x="2"/>
        <item x="0"/>
        <item x="1"/>
        <item t="default"/>
      </items>
    </pivotField>
    <pivotField showAll="0"/>
    <pivotField dataField="1" numFmtId="167" showAll="0"/>
    <pivotField numFmtId="167" showAll="0"/>
    <pivotField showAll="0" defaultSubtotal="0"/>
  </pivotFields>
  <rowFields count="1">
    <field x="3"/>
  </rowFields>
  <rowItems count="8">
    <i>
      <x/>
    </i>
    <i>
      <x v="1"/>
    </i>
    <i>
      <x v="2"/>
    </i>
    <i>
      <x v="3"/>
    </i>
    <i>
      <x v="4"/>
    </i>
    <i>
      <x v="5"/>
    </i>
    <i>
      <x v="6"/>
    </i>
    <i t="grand">
      <x/>
    </i>
  </rowItems>
  <colItems count="1">
    <i/>
  </colItems>
  <dataFields count="1">
    <dataField name="Sum of Net Sales" fld="6" baseField="3" baseItem="0" numFmtId="168"/>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DA33EDA-EB52-4A7A-B3D8-E178D85CAC14}" name="PivotTable4" cacheId="3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E12" firstHeaderRow="1" firstDataRow="2" firstDataCol="1"/>
  <pivotFields count="9">
    <pivotField numFmtId="165" showAll="0"/>
    <pivotField showAll="0"/>
    <pivotField showAll="0"/>
    <pivotField axis="axisRow" showAll="0">
      <items count="8">
        <item x="0"/>
        <item x="1"/>
        <item x="2"/>
        <item x="3"/>
        <item x="4"/>
        <item x="6"/>
        <item x="5"/>
        <item t="default"/>
      </items>
    </pivotField>
    <pivotField axis="axisCol" showAll="0" defaultSubtotal="0">
      <items count="3">
        <item x="2"/>
        <item x="0"/>
        <item x="1"/>
      </items>
    </pivotField>
    <pivotField showAll="0"/>
    <pivotField dataField="1" numFmtId="167" showAll="0"/>
    <pivotField numFmtId="167" showAll="0"/>
    <pivotField showAll="0" defaultSubtotal="0"/>
  </pivotFields>
  <rowFields count="1">
    <field x="3"/>
  </rowFields>
  <rowItems count="8">
    <i>
      <x/>
    </i>
    <i>
      <x v="1"/>
    </i>
    <i>
      <x v="2"/>
    </i>
    <i>
      <x v="3"/>
    </i>
    <i>
      <x v="4"/>
    </i>
    <i>
      <x v="5"/>
    </i>
    <i>
      <x v="6"/>
    </i>
    <i t="grand">
      <x/>
    </i>
  </rowItems>
  <colFields count="1">
    <field x="4"/>
  </colFields>
  <colItems count="4">
    <i>
      <x/>
    </i>
    <i>
      <x v="1"/>
    </i>
    <i>
      <x v="2"/>
    </i>
    <i t="grand">
      <x/>
    </i>
  </colItems>
  <dataFields count="1">
    <dataField name="Sum of Net Sales" fld="6"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E4974B-64C4-4656-8D99-BEA233F21C88}" name="PivotTable1" cacheId="3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E12" firstHeaderRow="1" firstDataRow="2" firstDataCol="1"/>
  <pivotFields count="9">
    <pivotField numFmtId="165" showAll="0"/>
    <pivotField showAll="0"/>
    <pivotField showAll="0"/>
    <pivotField axis="axisRow" showAll="0">
      <items count="8">
        <item x="0"/>
        <item x="1"/>
        <item x="2"/>
        <item x="3"/>
        <item x="4"/>
        <item x="6"/>
        <item x="5"/>
        <item t="default"/>
      </items>
    </pivotField>
    <pivotField axis="axisCol" showAll="0">
      <items count="4">
        <item x="2"/>
        <item x="0"/>
        <item x="1"/>
        <item t="default"/>
      </items>
    </pivotField>
    <pivotField showAll="0"/>
    <pivotField dataField="1" numFmtId="167" showAll="0"/>
    <pivotField numFmtId="167" showAll="0"/>
    <pivotField showAll="0" defaultSubtotal="0"/>
  </pivotFields>
  <rowFields count="1">
    <field x="3"/>
  </rowFields>
  <rowItems count="8">
    <i>
      <x/>
    </i>
    <i>
      <x v="1"/>
    </i>
    <i>
      <x v="2"/>
    </i>
    <i>
      <x v="3"/>
    </i>
    <i>
      <x v="4"/>
    </i>
    <i>
      <x v="5"/>
    </i>
    <i>
      <x v="6"/>
    </i>
    <i t="grand">
      <x/>
    </i>
  </rowItems>
  <colFields count="1">
    <field x="4"/>
  </colFields>
  <colItems count="4">
    <i>
      <x/>
    </i>
    <i>
      <x v="1"/>
    </i>
    <i>
      <x v="2"/>
    </i>
    <i t="grand">
      <x/>
    </i>
  </colItems>
  <dataFields count="1">
    <dataField name="Sum of Net Sales" fld="6"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3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B18" firstHeaderRow="1" firstDataRow="1" firstDataCol="1"/>
  <pivotFields count="9">
    <pivotField numFmtId="165" showAll="0"/>
    <pivotField showAll="0"/>
    <pivotField showAll="0"/>
    <pivotField showAll="0">
      <items count="8">
        <item x="0"/>
        <item x="1"/>
        <item x="2"/>
        <item x="3"/>
        <item x="4"/>
        <item x="6"/>
        <item x="5"/>
        <item t="default"/>
      </items>
    </pivotField>
    <pivotField showAll="0">
      <items count="4">
        <item x="2"/>
        <item x="0"/>
        <item x="1"/>
        <item t="default"/>
      </items>
    </pivotField>
    <pivotField showAll="0"/>
    <pivotField axis="axisRow" dataField="1" numFmtId="167" showAll="0">
      <items count="17">
        <item x="0"/>
        <item x="1"/>
        <item x="2"/>
        <item x="3"/>
        <item x="4"/>
        <item x="5"/>
        <item x="6"/>
        <item x="7"/>
        <item x="8"/>
        <item x="9"/>
        <item x="10"/>
        <item x="11"/>
        <item x="12"/>
        <item x="13"/>
        <item x="14"/>
        <item x="15"/>
        <item t="default"/>
      </items>
    </pivotField>
    <pivotField numFmtId="167" showAll="0"/>
    <pivotField showAll="0" defaultSubtotal="0"/>
  </pivotFields>
  <rowFields count="1">
    <field x="6"/>
  </rowFields>
  <rowItems count="15">
    <i>
      <x v="1"/>
    </i>
    <i>
      <x v="2"/>
    </i>
    <i>
      <x v="3"/>
    </i>
    <i>
      <x v="4"/>
    </i>
    <i>
      <x v="5"/>
    </i>
    <i>
      <x v="6"/>
    </i>
    <i>
      <x v="7"/>
    </i>
    <i>
      <x v="8"/>
    </i>
    <i>
      <x v="9"/>
    </i>
    <i>
      <x v="10"/>
    </i>
    <i>
      <x v="11"/>
    </i>
    <i>
      <x v="12"/>
    </i>
    <i>
      <x v="13"/>
    </i>
    <i>
      <x v="14"/>
    </i>
    <i t="grand">
      <x/>
    </i>
  </rowItems>
  <colItems count="1">
    <i/>
  </colItems>
  <dataFields count="1">
    <dataField name="Count of Net Sales" fld="6" subtotal="count" baseField="6"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3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E12" firstHeaderRow="1" firstDataRow="2" firstDataCol="1"/>
  <pivotFields count="9">
    <pivotField numFmtId="165" showAll="0"/>
    <pivotField showAll="0"/>
    <pivotField showAll="0"/>
    <pivotField axis="axisRow" showAll="0">
      <items count="8">
        <item x="0"/>
        <item x="1"/>
        <item x="2"/>
        <item x="3"/>
        <item x="4"/>
        <item x="6"/>
        <item x="5"/>
        <item t="default"/>
      </items>
    </pivotField>
    <pivotField axis="axisCol" showAll="0">
      <items count="4">
        <item x="2"/>
        <item x="0"/>
        <item x="1"/>
        <item t="default"/>
      </items>
    </pivotField>
    <pivotField showAll="0"/>
    <pivotField dataField="1" numFmtId="167" showAll="0"/>
    <pivotField numFmtId="167" showAll="0"/>
    <pivotField showAll="0" defaultSubtotal="0"/>
  </pivotFields>
  <rowFields count="1">
    <field x="3"/>
  </rowFields>
  <rowItems count="8">
    <i>
      <x/>
    </i>
    <i>
      <x v="1"/>
    </i>
    <i>
      <x v="2"/>
    </i>
    <i>
      <x v="3"/>
    </i>
    <i>
      <x v="4"/>
    </i>
    <i>
      <x v="5"/>
    </i>
    <i>
      <x v="6"/>
    </i>
    <i t="grand">
      <x/>
    </i>
  </rowItems>
  <colFields count="1">
    <field x="4"/>
  </colFields>
  <colItems count="4">
    <i>
      <x/>
    </i>
    <i>
      <x v="1"/>
    </i>
    <i>
      <x v="2"/>
    </i>
    <i t="grand">
      <x/>
    </i>
  </colItems>
  <dataFields count="1">
    <dataField name="Sum of Net Sales" fld="6" showDataAs="percentOfTotal" baseField="3" baseItem="1" numFmtId="10"/>
  </dataFields>
  <formats count="4">
    <format dxfId="8">
      <pivotArea outline="0" collapsedLevelsAreSubtotals="1" fieldPosition="0"/>
    </format>
    <format dxfId="9">
      <pivotArea outline="0" collapsedLevelsAreSubtotals="1" fieldPosition="0"/>
    </format>
    <format dxfId="10">
      <pivotArea outline="0" collapsedLevelsAreSubtotals="1" fieldPosition="0"/>
    </format>
    <format dxfId="1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F6C686-A399-4EB9-AA7C-4E4B2CD0156B}" name="PivotTable2" cacheId="3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B11" firstHeaderRow="1" firstDataRow="1" firstDataCol="1"/>
  <pivotFields count="9">
    <pivotField numFmtId="165" showAll="0"/>
    <pivotField showAll="0"/>
    <pivotField showAll="0"/>
    <pivotField axis="axisRow" showAll="0">
      <items count="8">
        <item x="0"/>
        <item x="1"/>
        <item x="2"/>
        <item x="3"/>
        <item x="4"/>
        <item x="6"/>
        <item x="5"/>
        <item t="default"/>
      </items>
    </pivotField>
    <pivotField showAll="0">
      <items count="4">
        <item x="2"/>
        <item x="0"/>
        <item x="1"/>
        <item t="default"/>
      </items>
    </pivotField>
    <pivotField showAll="0"/>
    <pivotField dataField="1" numFmtId="167" showAll="0">
      <items count="17">
        <item x="0"/>
        <item x="1"/>
        <item x="2"/>
        <item x="3"/>
        <item x="4"/>
        <item x="5"/>
        <item x="6"/>
        <item x="7"/>
        <item x="8"/>
        <item x="9"/>
        <item x="10"/>
        <item x="11"/>
        <item x="12"/>
        <item x="13"/>
        <item x="14"/>
        <item x="15"/>
        <item t="default"/>
      </items>
    </pivotField>
    <pivotField numFmtId="167" showAll="0"/>
    <pivotField showAll="0" defaultSubtotal="0"/>
  </pivotFields>
  <rowFields count="1">
    <field x="3"/>
  </rowFields>
  <rowItems count="8">
    <i>
      <x/>
    </i>
    <i>
      <x v="1"/>
    </i>
    <i>
      <x v="2"/>
    </i>
    <i>
      <x v="3"/>
    </i>
    <i>
      <x v="4"/>
    </i>
    <i>
      <x v="5"/>
    </i>
    <i>
      <x v="6"/>
    </i>
    <i t="grand">
      <x/>
    </i>
  </rowItems>
  <colItems count="1">
    <i/>
  </colItems>
  <dataFields count="1">
    <dataField name="Sum of Net Sales" fld="6"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76BA5E-36DF-4B36-B08E-1F0F3A49A947}" name="PivotTable3" cacheId="3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C12" firstHeaderRow="1" firstDataRow="2" firstDataCol="1"/>
  <pivotFields count="9">
    <pivotField numFmtId="165" showAll="0"/>
    <pivotField showAll="0"/>
    <pivotField showAll="0"/>
    <pivotField axis="axisRow" showAll="0">
      <items count="8">
        <item x="0"/>
        <item x="1"/>
        <item x="2"/>
        <item x="3"/>
        <item x="4"/>
        <item x="6"/>
        <item x="5"/>
        <item t="default"/>
      </items>
    </pivotField>
    <pivotField axis="axisCol" showAll="0">
      <items count="4">
        <item h="1" x="2"/>
        <item h="1" x="0"/>
        <item x="1"/>
        <item t="default"/>
      </items>
    </pivotField>
    <pivotField showAll="0"/>
    <pivotField dataField="1" numFmtId="167" showAll="0"/>
    <pivotField numFmtId="167" showAll="0"/>
    <pivotField showAll="0" defaultSubtotal="0"/>
  </pivotFields>
  <rowFields count="1">
    <field x="3"/>
  </rowFields>
  <rowItems count="8">
    <i>
      <x/>
    </i>
    <i>
      <x v="1"/>
    </i>
    <i>
      <x v="2"/>
    </i>
    <i>
      <x v="3"/>
    </i>
    <i>
      <x v="4"/>
    </i>
    <i>
      <x v="5"/>
    </i>
    <i>
      <x v="6"/>
    </i>
    <i t="grand">
      <x/>
    </i>
  </rowItems>
  <colFields count="1">
    <field x="4"/>
  </colFields>
  <colItems count="2">
    <i>
      <x v="2"/>
    </i>
    <i t="grand">
      <x/>
    </i>
  </colItems>
  <dataFields count="1">
    <dataField name="Sum of Net Sales" fld="6"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F91088-721A-4C59-A229-812B2B1A474C}" name="PivotTable1" cacheId="3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E12" firstHeaderRow="1" firstDataRow="2" firstDataCol="1"/>
  <pivotFields count="9">
    <pivotField numFmtId="165" showAll="0"/>
    <pivotField showAll="0"/>
    <pivotField showAll="0"/>
    <pivotField axis="axisRow" showAll="0">
      <items count="8">
        <item x="0"/>
        <item x="1"/>
        <item x="2"/>
        <item x="3"/>
        <item x="4"/>
        <item x="6"/>
        <item x="5"/>
        <item t="default"/>
      </items>
    </pivotField>
    <pivotField axis="axisCol" showAll="0">
      <items count="4">
        <item x="2"/>
        <item x="0"/>
        <item x="1"/>
        <item t="default"/>
      </items>
    </pivotField>
    <pivotField showAll="0"/>
    <pivotField dataField="1" numFmtId="167" showAll="0"/>
    <pivotField numFmtId="167" showAll="0"/>
    <pivotField showAll="0" defaultSubtotal="0"/>
  </pivotFields>
  <rowFields count="1">
    <field x="3"/>
  </rowFields>
  <rowItems count="8">
    <i>
      <x/>
    </i>
    <i>
      <x v="1"/>
    </i>
    <i>
      <x v="2"/>
    </i>
    <i>
      <x v="3"/>
    </i>
    <i>
      <x v="4"/>
    </i>
    <i>
      <x v="5"/>
    </i>
    <i>
      <x v="6"/>
    </i>
    <i t="grand">
      <x/>
    </i>
  </rowItems>
  <colFields count="1">
    <field x="4"/>
  </colFields>
  <colItems count="4">
    <i>
      <x/>
    </i>
    <i>
      <x v="1"/>
    </i>
    <i>
      <x v="2"/>
    </i>
    <i t="grand">
      <x/>
    </i>
  </colItems>
  <dataFields count="1">
    <dataField name="Sum of Net Sales" fld="6" baseField="3" baseItem="0" numFmtId="168"/>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0774EA-59FC-41C1-890E-057B77916D97}" name="PivotTable1" cacheId="3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B16" firstHeaderRow="1" firstDataRow="1" firstDataCol="1"/>
  <pivotFields count="9">
    <pivotField axis="axisRow" numFmtId="165" showAll="0">
      <items count="15">
        <item x="0"/>
        <item x="1"/>
        <item x="2"/>
        <item x="3"/>
        <item x="4"/>
        <item x="5"/>
        <item x="6"/>
        <item x="7"/>
        <item x="8"/>
        <item x="9"/>
        <item x="10"/>
        <item x="11"/>
        <item x="12"/>
        <item x="13"/>
        <item t="default"/>
      </items>
    </pivotField>
    <pivotField showAll="0"/>
    <pivotField showAll="0"/>
    <pivotField showAll="0">
      <items count="8">
        <item x="0"/>
        <item x="1"/>
        <item x="2"/>
        <item x="3"/>
        <item x="4"/>
        <item x="6"/>
        <item x="5"/>
        <item t="default"/>
      </items>
    </pivotField>
    <pivotField showAll="0">
      <items count="4">
        <item x="2"/>
        <item x="0"/>
        <item x="1"/>
        <item t="default"/>
      </items>
    </pivotField>
    <pivotField showAll="0"/>
    <pivotField dataField="1" numFmtId="167" showAll="0"/>
    <pivotField numFmtId="167" showAll="0"/>
    <pivotField axis="axisRow" showAll="0" defaultSubtotal="0">
      <items count="5">
        <item sd="0" x="0"/>
        <item x="1"/>
        <item x="2"/>
        <item x="3"/>
        <item sd="0" x="4"/>
      </items>
    </pivotField>
  </pivotFields>
  <rowFields count="2">
    <field x="8"/>
    <field x="0"/>
  </rowFields>
  <rowItems count="13">
    <i>
      <x v="1"/>
    </i>
    <i r="1">
      <x v="1"/>
    </i>
    <i r="1">
      <x v="2"/>
    </i>
    <i r="1">
      <x v="3"/>
    </i>
    <i>
      <x v="2"/>
    </i>
    <i r="1">
      <x v="3"/>
    </i>
    <i r="1">
      <x v="4"/>
    </i>
    <i r="1">
      <x v="5"/>
    </i>
    <i>
      <x v="3"/>
    </i>
    <i r="1">
      <x v="5"/>
    </i>
    <i r="1">
      <x v="6"/>
    </i>
    <i r="1">
      <x v="7"/>
    </i>
    <i t="grand">
      <x/>
    </i>
  </rowItems>
  <colItems count="1">
    <i/>
  </colItems>
  <dataFields count="1">
    <dataField name="Sum of Net Sales" fld="6" baseField="8" baseItem="1"/>
  </dataFields>
  <formats count="6">
    <format dxfId="1">
      <pivotArea collapsedLevelsAreSubtotals="1" fieldPosition="0">
        <references count="2">
          <reference field="0" count="3">
            <x v="1"/>
            <x v="2"/>
            <x v="3"/>
          </reference>
          <reference field="8" count="1" selected="0">
            <x v="1"/>
          </reference>
        </references>
      </pivotArea>
    </format>
    <format dxfId="2">
      <pivotArea collapsedLevelsAreSubtotals="1" fieldPosition="0">
        <references count="1">
          <reference field="8" count="1">
            <x v="2"/>
          </reference>
        </references>
      </pivotArea>
    </format>
    <format dxfId="3">
      <pivotArea collapsedLevelsAreSubtotals="1" fieldPosition="0">
        <references count="2">
          <reference field="0" count="3">
            <x v="3"/>
            <x v="4"/>
            <x v="5"/>
          </reference>
          <reference field="8" count="1" selected="0">
            <x v="2"/>
          </reference>
        </references>
      </pivotArea>
    </format>
    <format dxfId="4">
      <pivotArea collapsedLevelsAreSubtotals="1" fieldPosition="0">
        <references count="1">
          <reference field="8" count="1">
            <x v="3"/>
          </reference>
        </references>
      </pivotArea>
    </format>
    <format dxfId="5">
      <pivotArea collapsedLevelsAreSubtotals="1" fieldPosition="0">
        <references count="2">
          <reference field="0" count="3">
            <x v="5"/>
            <x v="6"/>
            <x v="7"/>
          </reference>
          <reference field="8" count="1" selected="0">
            <x v="3"/>
          </reference>
        </references>
      </pivotArea>
    </format>
    <format dxfId="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3DACCA5-799D-4BB5-8BD7-3EC0E57371DA}" name="PivotTable2" cacheId="3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E12" firstHeaderRow="1" firstDataRow="2" firstDataCol="1"/>
  <pivotFields count="9">
    <pivotField numFmtId="165" showAll="0"/>
    <pivotField showAll="0"/>
    <pivotField showAll="0"/>
    <pivotField axis="axisRow" showAll="0">
      <items count="8">
        <item x="0"/>
        <item x="1"/>
        <item x="2"/>
        <item x="3"/>
        <item x="4"/>
        <item x="6"/>
        <item x="5"/>
        <item t="default"/>
      </items>
    </pivotField>
    <pivotField axis="axisCol" showAll="0">
      <items count="4">
        <item x="2"/>
        <item x="0"/>
        <item x="1"/>
        <item t="default"/>
      </items>
    </pivotField>
    <pivotField showAll="0"/>
    <pivotField dataField="1" numFmtId="167" showAll="0"/>
    <pivotField numFmtId="167" showAll="0"/>
    <pivotField showAll="0" defaultSubtotal="0"/>
  </pivotFields>
  <rowFields count="1">
    <field x="3"/>
  </rowFields>
  <rowItems count="8">
    <i>
      <x/>
    </i>
    <i>
      <x v="1"/>
    </i>
    <i>
      <x v="2"/>
    </i>
    <i>
      <x v="3"/>
    </i>
    <i>
      <x v="4"/>
    </i>
    <i>
      <x v="5"/>
    </i>
    <i>
      <x v="6"/>
    </i>
    <i t="grand">
      <x/>
    </i>
  </rowItems>
  <colFields count="1">
    <field x="4"/>
  </colFields>
  <colItems count="4">
    <i>
      <x/>
    </i>
    <i>
      <x v="1"/>
    </i>
    <i>
      <x v="2"/>
    </i>
    <i t="grand">
      <x/>
    </i>
  </colItems>
  <dataFields count="1">
    <dataField name="Sum of Net Sales" fld="6"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C9EBC9-8A08-462C-B3B5-7462D59B6C7D}" sourceName="Region">
  <pivotTables>
    <pivotTable tabId="8" name="PivotTable3"/>
  </pivotTables>
  <data>
    <tabular pivotCacheId="1520704247">
      <items count="3">
        <i x="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2DB4AABD-5E33-467C-8BDF-5AF50950D5AF}" sourceName="Region">
  <pivotTables>
    <pivotTable tabId="15" name="PivotTable4"/>
  </pivotTables>
  <data>
    <tabular pivotCacheId="152070424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45F4E47-FCB6-429A-9591-53ED60609881}"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A9941614-2AF6-4266-86F7-D9484B8B660A}" cache="Slicer_Region1"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6"/>
  <sheetViews>
    <sheetView workbookViewId="0">
      <selection activeCell="E14" sqref="E14"/>
    </sheetView>
  </sheetViews>
  <sheetFormatPr defaultRowHeight="15" x14ac:dyDescent="0.25"/>
  <cols>
    <col min="1" max="1" width="13.140625" bestFit="1" customWidth="1"/>
    <col min="2" max="2" width="17.5703125" bestFit="1" customWidth="1"/>
  </cols>
  <sheetData>
    <row r="3" spans="1:2" x14ac:dyDescent="0.25">
      <c r="A3" s="11" t="s">
        <v>21</v>
      </c>
      <c r="B3" t="s">
        <v>34</v>
      </c>
    </row>
    <row r="4" spans="1:2" x14ac:dyDescent="0.25">
      <c r="A4" s="12" t="s">
        <v>23</v>
      </c>
      <c r="B4" s="17"/>
    </row>
    <row r="5" spans="1:2" x14ac:dyDescent="0.25">
      <c r="A5" s="13" t="s">
        <v>24</v>
      </c>
      <c r="B5" s="17">
        <v>210</v>
      </c>
    </row>
    <row r="6" spans="1:2" x14ac:dyDescent="0.25">
      <c r="A6" s="13" t="s">
        <v>25</v>
      </c>
      <c r="B6" s="17">
        <v>196</v>
      </c>
    </row>
    <row r="7" spans="1:2" x14ac:dyDescent="0.25">
      <c r="A7" s="13" t="s">
        <v>26</v>
      </c>
      <c r="B7" s="17">
        <v>35</v>
      </c>
    </row>
    <row r="8" spans="1:2" x14ac:dyDescent="0.25">
      <c r="A8" s="12" t="s">
        <v>27</v>
      </c>
      <c r="B8" s="17"/>
    </row>
    <row r="9" spans="1:2" x14ac:dyDescent="0.25">
      <c r="A9" s="13" t="s">
        <v>26</v>
      </c>
      <c r="B9" s="17">
        <v>182</v>
      </c>
    </row>
    <row r="10" spans="1:2" x14ac:dyDescent="0.25">
      <c r="A10" s="13" t="s">
        <v>28</v>
      </c>
      <c r="B10" s="17">
        <v>210</v>
      </c>
    </row>
    <row r="11" spans="1:2" x14ac:dyDescent="0.25">
      <c r="A11" s="13" t="s">
        <v>29</v>
      </c>
      <c r="B11" s="17">
        <v>49</v>
      </c>
    </row>
    <row r="12" spans="1:2" x14ac:dyDescent="0.25">
      <c r="A12" s="12" t="s">
        <v>30</v>
      </c>
      <c r="B12" s="17"/>
    </row>
    <row r="13" spans="1:2" x14ac:dyDescent="0.25">
      <c r="A13" s="13" t="s">
        <v>29</v>
      </c>
      <c r="B13" s="17">
        <v>168</v>
      </c>
    </row>
    <row r="14" spans="1:2" x14ac:dyDescent="0.25">
      <c r="A14" s="13" t="s">
        <v>31</v>
      </c>
      <c r="B14" s="17">
        <v>210</v>
      </c>
    </row>
    <row r="15" spans="1:2" x14ac:dyDescent="0.25">
      <c r="A15" s="13" t="s">
        <v>32</v>
      </c>
      <c r="B15" s="17">
        <v>65</v>
      </c>
    </row>
    <row r="16" spans="1:2" x14ac:dyDescent="0.25">
      <c r="A16" s="12" t="s">
        <v>22</v>
      </c>
      <c r="B16" s="17">
        <v>1325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F8C5D-4C4B-4FCE-B98D-AC603AD8FBE9}">
  <dimension ref="A3:E12"/>
  <sheetViews>
    <sheetView workbookViewId="0">
      <selection activeCell="A3" sqref="A3"/>
    </sheetView>
  </sheetViews>
  <sheetFormatPr defaultRowHeight="15" x14ac:dyDescent="0.25"/>
  <cols>
    <col min="1" max="1" width="16" bestFit="1" customWidth="1"/>
    <col min="2" max="2" width="16.28515625" bestFit="1" customWidth="1"/>
    <col min="3" max="4" width="7.140625" bestFit="1" customWidth="1"/>
    <col min="5" max="5" width="11.28515625" bestFit="1" customWidth="1"/>
  </cols>
  <sheetData>
    <row r="3" spans="1:5" x14ac:dyDescent="0.25">
      <c r="A3" s="11" t="s">
        <v>33</v>
      </c>
      <c r="B3" s="11" t="s">
        <v>49</v>
      </c>
    </row>
    <row r="4" spans="1:5" x14ac:dyDescent="0.25">
      <c r="A4" s="11" t="s">
        <v>21</v>
      </c>
      <c r="B4" t="s">
        <v>14</v>
      </c>
      <c r="C4" t="s">
        <v>10</v>
      </c>
      <c r="D4" t="s">
        <v>13</v>
      </c>
      <c r="E4" t="s">
        <v>22</v>
      </c>
    </row>
    <row r="5" spans="1:5" x14ac:dyDescent="0.25">
      <c r="A5" s="12" t="s">
        <v>9</v>
      </c>
      <c r="B5" s="15">
        <v>4.1660806567648381E-2</v>
      </c>
      <c r="C5" s="15">
        <v>5.0553347573062624E-2</v>
      </c>
      <c r="D5" s="15">
        <v>5.1955431942510316E-2</v>
      </c>
      <c r="E5" s="15">
        <v>0.14416958608322131</v>
      </c>
    </row>
    <row r="6" spans="1:5" x14ac:dyDescent="0.25">
      <c r="A6" s="12" t="s">
        <v>15</v>
      </c>
      <c r="B6" s="15">
        <v>4.6852188540790228E-2</v>
      </c>
      <c r="C6" s="15">
        <v>5.0577228614096685E-2</v>
      </c>
      <c r="D6" s="15">
        <v>4.877511525404226E-2</v>
      </c>
      <c r="E6" s="15">
        <v>0.14620453240892917</v>
      </c>
    </row>
    <row r="7" spans="1:5" x14ac:dyDescent="0.25">
      <c r="A7" s="12" t="s">
        <v>16</v>
      </c>
      <c r="B7" s="15">
        <v>4.6281371310874883E-2</v>
      </c>
      <c r="C7" s="15">
        <v>4.8057419563567225E-2</v>
      </c>
      <c r="D7" s="15">
        <v>4.1074384758573598E-2</v>
      </c>
      <c r="E7" s="15">
        <v>0.13541317563301569</v>
      </c>
    </row>
    <row r="8" spans="1:5" x14ac:dyDescent="0.25">
      <c r="A8" s="12" t="s">
        <v>17</v>
      </c>
      <c r="B8" s="15">
        <v>5.400023530440913E-2</v>
      </c>
      <c r="C8" s="15">
        <v>5.1234661316547137E-2</v>
      </c>
      <c r="D8" s="15">
        <v>4.9108932549652019E-2</v>
      </c>
      <c r="E8" s="15">
        <v>0.15434382917060829</v>
      </c>
    </row>
    <row r="9" spans="1:5" x14ac:dyDescent="0.25">
      <c r="A9" s="12" t="s">
        <v>18</v>
      </c>
      <c r="B9" s="15">
        <v>5.0147714728061614E-2</v>
      </c>
      <c r="C9" s="15">
        <v>4.3245490377204925E-2</v>
      </c>
      <c r="D9" s="15">
        <v>4.1299889606942204E-2</v>
      </c>
      <c r="E9" s="15">
        <v>0.13469309471220875</v>
      </c>
    </row>
    <row r="10" spans="1:5" x14ac:dyDescent="0.25">
      <c r="A10" s="12" t="s">
        <v>20</v>
      </c>
      <c r="B10" s="15">
        <v>4.3800358175382713E-2</v>
      </c>
      <c r="C10" s="15">
        <v>4.625654192525102E-2</v>
      </c>
      <c r="D10" s="15">
        <v>4.669398742058261E-2</v>
      </c>
      <c r="E10" s="15">
        <v>0.13675088752121634</v>
      </c>
    </row>
    <row r="11" spans="1:5" x14ac:dyDescent="0.25">
      <c r="A11" s="12" t="s">
        <v>19</v>
      </c>
      <c r="B11" s="15">
        <v>4.7687364009541149E-2</v>
      </c>
      <c r="C11" s="15">
        <v>5.1822951077086676E-2</v>
      </c>
      <c r="D11" s="15">
        <v>4.891457938417261E-2</v>
      </c>
      <c r="E11" s="15">
        <v>0.14842489447080043</v>
      </c>
    </row>
    <row r="12" spans="1:5" x14ac:dyDescent="0.25">
      <c r="A12" s="12" t="s">
        <v>22</v>
      </c>
      <c r="B12" s="15">
        <v>0.33043003863670811</v>
      </c>
      <c r="C12" s="15">
        <v>0.34174764044681627</v>
      </c>
      <c r="D12" s="15">
        <v>0.32782232091647562</v>
      </c>
      <c r="E12" s="15">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41B17-5D69-4D17-B644-405C00BC432E}">
  <dimension ref="A3:B11"/>
  <sheetViews>
    <sheetView workbookViewId="0">
      <selection activeCell="D5" sqref="D5"/>
    </sheetView>
  </sheetViews>
  <sheetFormatPr defaultRowHeight="15" x14ac:dyDescent="0.25"/>
  <cols>
    <col min="1" max="1" width="13.140625" bestFit="1" customWidth="1"/>
    <col min="2" max="2" width="16" bestFit="1" customWidth="1"/>
    <col min="3" max="3" width="17.28515625" bestFit="1" customWidth="1"/>
    <col min="4" max="4" width="16" bestFit="1" customWidth="1"/>
  </cols>
  <sheetData>
    <row r="3" spans="1:2" x14ac:dyDescent="0.25">
      <c r="A3" s="11" t="s">
        <v>21</v>
      </c>
      <c r="B3" t="s">
        <v>33</v>
      </c>
    </row>
    <row r="4" spans="1:2" x14ac:dyDescent="0.25">
      <c r="A4" s="12" t="s">
        <v>9</v>
      </c>
      <c r="B4" s="16">
        <v>1254184.5</v>
      </c>
    </row>
    <row r="5" spans="1:2" x14ac:dyDescent="0.25">
      <c r="A5" s="12" t="s">
        <v>15</v>
      </c>
      <c r="B5" s="16">
        <v>1271887.25</v>
      </c>
    </row>
    <row r="6" spans="1:2" x14ac:dyDescent="0.25">
      <c r="A6" s="12" t="s">
        <v>16</v>
      </c>
      <c r="B6" s="16">
        <v>1178009.25</v>
      </c>
    </row>
    <row r="7" spans="1:2" x14ac:dyDescent="0.25">
      <c r="A7" s="12" t="s">
        <v>17</v>
      </c>
      <c r="B7" s="16">
        <v>1342694</v>
      </c>
    </row>
    <row r="8" spans="1:2" x14ac:dyDescent="0.25">
      <c r="A8" s="12" t="s">
        <v>18</v>
      </c>
      <c r="B8" s="16">
        <v>1171745</v>
      </c>
    </row>
    <row r="9" spans="1:2" x14ac:dyDescent="0.25">
      <c r="A9" s="12" t="s">
        <v>20</v>
      </c>
      <c r="B9" s="16">
        <v>1189646.5</v>
      </c>
    </row>
    <row r="10" spans="1:2" x14ac:dyDescent="0.25">
      <c r="A10" s="12" t="s">
        <v>19</v>
      </c>
      <c r="B10" s="16">
        <v>1291203</v>
      </c>
    </row>
    <row r="11" spans="1:2" x14ac:dyDescent="0.25">
      <c r="A11" s="12" t="s">
        <v>22</v>
      </c>
      <c r="B11" s="16">
        <v>8699369.5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59283-56E2-4101-8F2D-532A15B46098}">
  <dimension ref="A3:E12"/>
  <sheetViews>
    <sheetView tabSelected="1" workbookViewId="0">
      <selection activeCell="L25" sqref="L25"/>
    </sheetView>
  </sheetViews>
  <sheetFormatPr defaultRowHeight="15" x14ac:dyDescent="0.25"/>
  <cols>
    <col min="1" max="1" width="16" bestFit="1" customWidth="1"/>
    <col min="2" max="2" width="16.28515625" bestFit="1" customWidth="1"/>
    <col min="3" max="4" width="10" bestFit="1" customWidth="1"/>
    <col min="5" max="5" width="11.28515625" bestFit="1" customWidth="1"/>
  </cols>
  <sheetData>
    <row r="3" spans="1:5" x14ac:dyDescent="0.25">
      <c r="A3" s="11" t="s">
        <v>33</v>
      </c>
      <c r="B3" s="11" t="s">
        <v>49</v>
      </c>
    </row>
    <row r="4" spans="1:5" x14ac:dyDescent="0.25">
      <c r="A4" s="11" t="s">
        <v>21</v>
      </c>
      <c r="B4" t="s">
        <v>14</v>
      </c>
      <c r="C4" t="s">
        <v>10</v>
      </c>
      <c r="D4" t="s">
        <v>13</v>
      </c>
      <c r="E4" t="s">
        <v>22</v>
      </c>
    </row>
    <row r="5" spans="1:5" x14ac:dyDescent="0.25">
      <c r="A5" s="12" t="s">
        <v>9</v>
      </c>
      <c r="B5" s="17">
        <v>362422.75</v>
      </c>
      <c r="C5" s="17">
        <v>439782.25</v>
      </c>
      <c r="D5" s="17">
        <v>451979.5</v>
      </c>
      <c r="E5" s="17">
        <v>1254184.5</v>
      </c>
    </row>
    <row r="6" spans="1:5" x14ac:dyDescent="0.25">
      <c r="A6" s="12" t="s">
        <v>15</v>
      </c>
      <c r="B6" s="17">
        <v>407584.5</v>
      </c>
      <c r="C6" s="17">
        <v>439990</v>
      </c>
      <c r="D6" s="17">
        <v>424312.75</v>
      </c>
      <c r="E6" s="17">
        <v>1271887.25</v>
      </c>
    </row>
    <row r="7" spans="1:5" x14ac:dyDescent="0.25">
      <c r="A7" s="12" t="s">
        <v>16</v>
      </c>
      <c r="B7" s="17">
        <v>402618.75</v>
      </c>
      <c r="C7" s="17">
        <v>418069.25</v>
      </c>
      <c r="D7" s="17">
        <v>357321.25</v>
      </c>
      <c r="E7" s="17">
        <v>1178009.25</v>
      </c>
    </row>
    <row r="8" spans="1:5" x14ac:dyDescent="0.25">
      <c r="A8" s="12" t="s">
        <v>17</v>
      </c>
      <c r="B8" s="17">
        <v>469768</v>
      </c>
      <c r="C8" s="17">
        <v>445709.25</v>
      </c>
      <c r="D8" s="17">
        <v>427216.75</v>
      </c>
      <c r="E8" s="17">
        <v>1342694</v>
      </c>
    </row>
    <row r="9" spans="1:5" x14ac:dyDescent="0.25">
      <c r="A9" s="12" t="s">
        <v>18</v>
      </c>
      <c r="B9" s="17">
        <v>436253.5</v>
      </c>
      <c r="C9" s="17">
        <v>376208.5</v>
      </c>
      <c r="D9" s="17">
        <v>359283</v>
      </c>
      <c r="E9" s="17">
        <v>1171745</v>
      </c>
    </row>
    <row r="10" spans="1:5" x14ac:dyDescent="0.25">
      <c r="A10" s="12" t="s">
        <v>20</v>
      </c>
      <c r="B10" s="17">
        <v>381035.5</v>
      </c>
      <c r="C10" s="17">
        <v>402402.75</v>
      </c>
      <c r="D10" s="17">
        <v>406208.25</v>
      </c>
      <c r="E10" s="17">
        <v>1189646.5</v>
      </c>
    </row>
    <row r="11" spans="1:5" x14ac:dyDescent="0.25">
      <c r="A11" s="12" t="s">
        <v>19</v>
      </c>
      <c r="B11" s="17">
        <v>414850</v>
      </c>
      <c r="C11" s="17">
        <v>450827</v>
      </c>
      <c r="D11" s="17">
        <v>425526</v>
      </c>
      <c r="E11" s="17">
        <v>1291203</v>
      </c>
    </row>
    <row r="12" spans="1:5" x14ac:dyDescent="0.25">
      <c r="A12" s="12" t="s">
        <v>22</v>
      </c>
      <c r="B12" s="17">
        <v>2874533</v>
      </c>
      <c r="C12" s="17">
        <v>2972989</v>
      </c>
      <c r="D12" s="17">
        <v>2851847.5</v>
      </c>
      <c r="E12" s="17">
        <v>8699369.5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45CFE-2EFD-4179-A91E-78C4BC84F017}">
  <dimension ref="A3:E12"/>
  <sheetViews>
    <sheetView workbookViewId="0">
      <selection activeCell="E11" sqref="E11"/>
    </sheetView>
  </sheetViews>
  <sheetFormatPr defaultRowHeight="15" x14ac:dyDescent="0.25"/>
  <cols>
    <col min="1" max="1" width="16" bestFit="1" customWidth="1"/>
    <col min="2" max="2" width="16.28515625" bestFit="1" customWidth="1"/>
    <col min="3" max="4" width="10" bestFit="1" customWidth="1"/>
    <col min="5" max="5" width="11.28515625" bestFit="1" customWidth="1"/>
  </cols>
  <sheetData>
    <row r="3" spans="1:5" x14ac:dyDescent="0.25">
      <c r="A3" s="11" t="s">
        <v>33</v>
      </c>
      <c r="B3" s="11" t="s">
        <v>49</v>
      </c>
    </row>
    <row r="4" spans="1:5" x14ac:dyDescent="0.25">
      <c r="A4" s="11" t="s">
        <v>21</v>
      </c>
      <c r="B4" t="s">
        <v>14</v>
      </c>
      <c r="C4" t="s">
        <v>10</v>
      </c>
      <c r="D4" t="s">
        <v>13</v>
      </c>
      <c r="E4" t="s">
        <v>22</v>
      </c>
    </row>
    <row r="5" spans="1:5" x14ac:dyDescent="0.25">
      <c r="A5" s="12" t="s">
        <v>9</v>
      </c>
      <c r="B5" s="17">
        <v>362422.75</v>
      </c>
      <c r="C5" s="17">
        <v>439782.25</v>
      </c>
      <c r="D5" s="17">
        <v>451979.5</v>
      </c>
      <c r="E5" s="17">
        <v>1254184.5</v>
      </c>
    </row>
    <row r="6" spans="1:5" x14ac:dyDescent="0.25">
      <c r="A6" s="12" t="s">
        <v>15</v>
      </c>
      <c r="B6" s="17">
        <v>407584.5</v>
      </c>
      <c r="C6" s="17">
        <v>439990</v>
      </c>
      <c r="D6" s="17">
        <v>424312.75</v>
      </c>
      <c r="E6" s="17">
        <v>1271887.25</v>
      </c>
    </row>
    <row r="7" spans="1:5" x14ac:dyDescent="0.25">
      <c r="A7" s="12" t="s">
        <v>16</v>
      </c>
      <c r="B7" s="17">
        <v>402618.75</v>
      </c>
      <c r="C7" s="17">
        <v>418069.25</v>
      </c>
      <c r="D7" s="17">
        <v>357321.25</v>
      </c>
      <c r="E7" s="17">
        <v>1178009.25</v>
      </c>
    </row>
    <row r="8" spans="1:5" x14ac:dyDescent="0.25">
      <c r="A8" s="12" t="s">
        <v>17</v>
      </c>
      <c r="B8" s="17">
        <v>469768</v>
      </c>
      <c r="C8" s="17">
        <v>445709.25</v>
      </c>
      <c r="D8" s="17">
        <v>427216.75</v>
      </c>
      <c r="E8" s="17">
        <v>1342694</v>
      </c>
    </row>
    <row r="9" spans="1:5" x14ac:dyDescent="0.25">
      <c r="A9" s="12" t="s">
        <v>18</v>
      </c>
      <c r="B9" s="17">
        <v>436253.5</v>
      </c>
      <c r="C9" s="17">
        <v>376208.5</v>
      </c>
      <c r="D9" s="17">
        <v>359283</v>
      </c>
      <c r="E9" s="17">
        <v>1171745</v>
      </c>
    </row>
    <row r="10" spans="1:5" x14ac:dyDescent="0.25">
      <c r="A10" s="12" t="s">
        <v>20</v>
      </c>
      <c r="B10" s="17">
        <v>381035.5</v>
      </c>
      <c r="C10" s="17">
        <v>402402.75</v>
      </c>
      <c r="D10" s="17">
        <v>406208.25</v>
      </c>
      <c r="E10" s="17">
        <v>1189646.5</v>
      </c>
    </row>
    <row r="11" spans="1:5" x14ac:dyDescent="0.25">
      <c r="A11" s="12" t="s">
        <v>19</v>
      </c>
      <c r="B11" s="17">
        <v>414850</v>
      </c>
      <c r="C11" s="17">
        <v>450827</v>
      </c>
      <c r="D11" s="17">
        <v>425526</v>
      </c>
      <c r="E11" s="17">
        <v>1291203</v>
      </c>
    </row>
    <row r="12" spans="1:5" x14ac:dyDescent="0.25">
      <c r="A12" s="12" t="s">
        <v>22</v>
      </c>
      <c r="B12" s="17">
        <v>2874533</v>
      </c>
      <c r="C12" s="17">
        <v>2972989</v>
      </c>
      <c r="D12" s="17">
        <v>2851847.5</v>
      </c>
      <c r="E12" s="17">
        <v>8699369.5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8"/>
  <sheetViews>
    <sheetView workbookViewId="0">
      <selection activeCell="A8" sqref="A4:A17"/>
      <pivotSelection pane="bottomRight" showHeader="1" axis="axisRow" activeRow="7" previousRow="7" click="1" r:id="rId1">
        <pivotArea dataOnly="0" labelOnly="1" fieldPosition="0">
          <references count="1">
            <reference field="6" count="0"/>
          </references>
        </pivotArea>
      </pivotSelection>
    </sheetView>
  </sheetViews>
  <sheetFormatPr defaultRowHeight="15" x14ac:dyDescent="0.25"/>
  <cols>
    <col min="1" max="1" width="13.28515625" bestFit="1" customWidth="1"/>
    <col min="2" max="2" width="17.5703125" bestFit="1" customWidth="1"/>
  </cols>
  <sheetData>
    <row r="3" spans="1:2" x14ac:dyDescent="0.25">
      <c r="A3" s="11" t="s">
        <v>21</v>
      </c>
      <c r="B3" t="s">
        <v>34</v>
      </c>
    </row>
    <row r="4" spans="1:2" x14ac:dyDescent="0.25">
      <c r="A4" s="14" t="s">
        <v>35</v>
      </c>
      <c r="B4" s="17">
        <v>185</v>
      </c>
    </row>
    <row r="5" spans="1:2" x14ac:dyDescent="0.25">
      <c r="A5" s="14" t="s">
        <v>36</v>
      </c>
      <c r="B5" s="17">
        <v>117</v>
      </c>
    </row>
    <row r="6" spans="1:2" x14ac:dyDescent="0.25">
      <c r="A6" s="14" t="s">
        <v>37</v>
      </c>
      <c r="B6" s="17">
        <v>98</v>
      </c>
    </row>
    <row r="7" spans="1:2" x14ac:dyDescent="0.25">
      <c r="A7" s="14" t="s">
        <v>38</v>
      </c>
      <c r="B7" s="17">
        <v>144</v>
      </c>
    </row>
    <row r="8" spans="1:2" x14ac:dyDescent="0.25">
      <c r="A8" s="14" t="s">
        <v>39</v>
      </c>
      <c r="B8" s="17">
        <v>131</v>
      </c>
    </row>
    <row r="9" spans="1:2" x14ac:dyDescent="0.25">
      <c r="A9" s="14" t="s">
        <v>40</v>
      </c>
      <c r="B9" s="17">
        <v>119</v>
      </c>
    </row>
    <row r="10" spans="1:2" x14ac:dyDescent="0.25">
      <c r="A10" s="14" t="s">
        <v>41</v>
      </c>
      <c r="B10" s="17">
        <v>117</v>
      </c>
    </row>
    <row r="11" spans="1:2" x14ac:dyDescent="0.25">
      <c r="A11" s="14" t="s">
        <v>42</v>
      </c>
      <c r="B11" s="17">
        <v>113</v>
      </c>
    </row>
    <row r="12" spans="1:2" x14ac:dyDescent="0.25">
      <c r="A12" s="14" t="s">
        <v>43</v>
      </c>
      <c r="B12" s="17">
        <v>77</v>
      </c>
    </row>
    <row r="13" spans="1:2" x14ac:dyDescent="0.25">
      <c r="A13" s="14" t="s">
        <v>44</v>
      </c>
      <c r="B13" s="17">
        <v>86</v>
      </c>
    </row>
    <row r="14" spans="1:2" x14ac:dyDescent="0.25">
      <c r="A14" s="14" t="s">
        <v>45</v>
      </c>
      <c r="B14" s="17">
        <v>46</v>
      </c>
    </row>
    <row r="15" spans="1:2" x14ac:dyDescent="0.25">
      <c r="A15" s="14" t="s">
        <v>46</v>
      </c>
      <c r="B15" s="17">
        <v>43</v>
      </c>
    </row>
    <row r="16" spans="1:2" x14ac:dyDescent="0.25">
      <c r="A16" s="14" t="s">
        <v>47</v>
      </c>
      <c r="B16" s="17">
        <v>28</v>
      </c>
    </row>
    <row r="17" spans="1:2" x14ac:dyDescent="0.25">
      <c r="A17" s="14" t="s">
        <v>48</v>
      </c>
      <c r="B17" s="17">
        <v>21</v>
      </c>
    </row>
    <row r="18" spans="1:2" x14ac:dyDescent="0.25">
      <c r="A18" s="14" t="s">
        <v>22</v>
      </c>
      <c r="B18" s="17">
        <v>1325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12"/>
  <sheetViews>
    <sheetView workbookViewId="0">
      <selection activeCell="C10" sqref="C10"/>
    </sheetView>
  </sheetViews>
  <sheetFormatPr defaultRowHeight="15" x14ac:dyDescent="0.25"/>
  <cols>
    <col min="1" max="1" width="16" customWidth="1"/>
    <col min="2" max="2" width="16.28515625" customWidth="1"/>
    <col min="3" max="4" width="7.140625" bestFit="1" customWidth="1"/>
    <col min="5" max="5" width="11.28515625" customWidth="1"/>
  </cols>
  <sheetData>
    <row r="3" spans="1:5" x14ac:dyDescent="0.25">
      <c r="A3" s="11" t="s">
        <v>33</v>
      </c>
      <c r="B3" s="11" t="s">
        <v>49</v>
      </c>
    </row>
    <row r="4" spans="1:5" x14ac:dyDescent="0.25">
      <c r="A4" s="11" t="s">
        <v>21</v>
      </c>
      <c r="B4" t="s">
        <v>14</v>
      </c>
      <c r="C4" t="s">
        <v>10</v>
      </c>
      <c r="D4" t="s">
        <v>13</v>
      </c>
      <c r="E4" t="s">
        <v>22</v>
      </c>
    </row>
    <row r="5" spans="1:5" x14ac:dyDescent="0.25">
      <c r="A5" s="12" t="s">
        <v>9</v>
      </c>
      <c r="B5" s="15">
        <v>4.1660806567648381E-2</v>
      </c>
      <c r="C5" s="15">
        <v>5.0553347573062624E-2</v>
      </c>
      <c r="D5" s="15">
        <v>5.1955431942510316E-2</v>
      </c>
      <c r="E5" s="15">
        <v>0.14416958608322131</v>
      </c>
    </row>
    <row r="6" spans="1:5" x14ac:dyDescent="0.25">
      <c r="A6" s="12" t="s">
        <v>15</v>
      </c>
      <c r="B6" s="15">
        <v>4.6852188540790228E-2</v>
      </c>
      <c r="C6" s="15">
        <v>5.0577228614096685E-2</v>
      </c>
      <c r="D6" s="15">
        <v>4.877511525404226E-2</v>
      </c>
      <c r="E6" s="15">
        <v>0.14620453240892917</v>
      </c>
    </row>
    <row r="7" spans="1:5" x14ac:dyDescent="0.25">
      <c r="A7" s="12" t="s">
        <v>16</v>
      </c>
      <c r="B7" s="15">
        <v>4.6281371310874883E-2</v>
      </c>
      <c r="C7" s="15">
        <v>4.8057419563567225E-2</v>
      </c>
      <c r="D7" s="15">
        <v>4.1074384758573598E-2</v>
      </c>
      <c r="E7" s="15">
        <v>0.13541317563301569</v>
      </c>
    </row>
    <row r="8" spans="1:5" x14ac:dyDescent="0.25">
      <c r="A8" s="12" t="s">
        <v>17</v>
      </c>
      <c r="B8" s="15">
        <v>5.400023530440913E-2</v>
      </c>
      <c r="C8" s="15">
        <v>5.1234661316547137E-2</v>
      </c>
      <c r="D8" s="15">
        <v>4.9108932549652019E-2</v>
      </c>
      <c r="E8" s="15">
        <v>0.15434382917060829</v>
      </c>
    </row>
    <row r="9" spans="1:5" x14ac:dyDescent="0.25">
      <c r="A9" s="12" t="s">
        <v>18</v>
      </c>
      <c r="B9" s="15">
        <v>5.0147714728061614E-2</v>
      </c>
      <c r="C9" s="15">
        <v>4.3245490377204925E-2</v>
      </c>
      <c r="D9" s="15">
        <v>4.1299889606942204E-2</v>
      </c>
      <c r="E9" s="15">
        <v>0.13469309471220875</v>
      </c>
    </row>
    <row r="10" spans="1:5" x14ac:dyDescent="0.25">
      <c r="A10" s="12" t="s">
        <v>20</v>
      </c>
      <c r="B10" s="15">
        <v>4.3800358175382713E-2</v>
      </c>
      <c r="C10" s="15">
        <v>4.625654192525102E-2</v>
      </c>
      <c r="D10" s="15">
        <v>4.669398742058261E-2</v>
      </c>
      <c r="E10" s="15">
        <v>0.13675088752121634</v>
      </c>
    </row>
    <row r="11" spans="1:5" x14ac:dyDescent="0.25">
      <c r="A11" s="12" t="s">
        <v>19</v>
      </c>
      <c r="B11" s="15">
        <v>4.7687364009541149E-2</v>
      </c>
      <c r="C11" s="15">
        <v>5.1822951077086676E-2</v>
      </c>
      <c r="D11" s="15">
        <v>4.891457938417261E-2</v>
      </c>
      <c r="E11" s="15">
        <v>0.14842489447080043</v>
      </c>
    </row>
    <row r="12" spans="1:5" x14ac:dyDescent="0.25">
      <c r="A12" s="12" t="s">
        <v>22</v>
      </c>
      <c r="B12" s="15">
        <v>0.33043003863670811</v>
      </c>
      <c r="C12" s="15">
        <v>0.34174764044681627</v>
      </c>
      <c r="D12" s="15">
        <v>0.32782232091647562</v>
      </c>
      <c r="E12" s="15">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7319B-1B2F-483A-877B-F5628B5A0374}">
  <dimension ref="A3:B11"/>
  <sheetViews>
    <sheetView workbookViewId="0">
      <selection activeCell="D34" sqref="D34"/>
    </sheetView>
  </sheetViews>
  <sheetFormatPr defaultRowHeight="15" x14ac:dyDescent="0.25"/>
  <cols>
    <col min="1" max="1" width="13.140625" bestFit="1" customWidth="1"/>
    <col min="2" max="3" width="16" bestFit="1" customWidth="1"/>
  </cols>
  <sheetData>
    <row r="3" spans="1:2" x14ac:dyDescent="0.25">
      <c r="A3" s="11" t="s">
        <v>21</v>
      </c>
      <c r="B3" t="s">
        <v>33</v>
      </c>
    </row>
    <row r="4" spans="1:2" x14ac:dyDescent="0.25">
      <c r="A4" s="12" t="s">
        <v>9</v>
      </c>
      <c r="B4" s="17">
        <v>1254184.5</v>
      </c>
    </row>
    <row r="5" spans="1:2" x14ac:dyDescent="0.25">
      <c r="A5" s="12" t="s">
        <v>15</v>
      </c>
      <c r="B5" s="17">
        <v>1271887.25</v>
      </c>
    </row>
    <row r="6" spans="1:2" x14ac:dyDescent="0.25">
      <c r="A6" s="12" t="s">
        <v>16</v>
      </c>
      <c r="B6" s="17">
        <v>1178009.25</v>
      </c>
    </row>
    <row r="7" spans="1:2" x14ac:dyDescent="0.25">
      <c r="A7" s="12" t="s">
        <v>17</v>
      </c>
      <c r="B7" s="17">
        <v>1342694</v>
      </c>
    </row>
    <row r="8" spans="1:2" x14ac:dyDescent="0.25">
      <c r="A8" s="12" t="s">
        <v>18</v>
      </c>
      <c r="B8" s="17">
        <v>1171745</v>
      </c>
    </row>
    <row r="9" spans="1:2" x14ac:dyDescent="0.25">
      <c r="A9" s="12" t="s">
        <v>20</v>
      </c>
      <c r="B9" s="17">
        <v>1189646.5</v>
      </c>
    </row>
    <row r="10" spans="1:2" x14ac:dyDescent="0.25">
      <c r="A10" s="12" t="s">
        <v>19</v>
      </c>
      <c r="B10" s="17">
        <v>1291203</v>
      </c>
    </row>
    <row r="11" spans="1:2" x14ac:dyDescent="0.25">
      <c r="A11" s="12" t="s">
        <v>22</v>
      </c>
      <c r="B11" s="17">
        <v>8699369.5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22CBE-6941-49FC-8C43-11359E4052F5}">
  <dimension ref="A3:C12"/>
  <sheetViews>
    <sheetView workbookViewId="0">
      <selection activeCell="D8" sqref="D8"/>
    </sheetView>
  </sheetViews>
  <sheetFormatPr defaultRowHeight="15" x14ac:dyDescent="0.25"/>
  <cols>
    <col min="1" max="1" width="16" bestFit="1" customWidth="1"/>
    <col min="2" max="2" width="16.28515625" bestFit="1" customWidth="1"/>
    <col min="3" max="3" width="11.28515625" bestFit="1" customWidth="1"/>
    <col min="4" max="4" width="10" bestFit="1" customWidth="1"/>
    <col min="5" max="5" width="11.28515625" bestFit="1" customWidth="1"/>
  </cols>
  <sheetData>
    <row r="3" spans="1:3" x14ac:dyDescent="0.25">
      <c r="A3" s="11" t="s">
        <v>33</v>
      </c>
      <c r="B3" s="11" t="s">
        <v>49</v>
      </c>
    </row>
    <row r="4" spans="1:3" x14ac:dyDescent="0.25">
      <c r="A4" s="11" t="s">
        <v>21</v>
      </c>
      <c r="B4" t="s">
        <v>13</v>
      </c>
      <c r="C4" t="s">
        <v>22</v>
      </c>
    </row>
    <row r="5" spans="1:3" x14ac:dyDescent="0.25">
      <c r="A5" s="12" t="s">
        <v>9</v>
      </c>
      <c r="B5" s="17">
        <v>451979.5</v>
      </c>
      <c r="C5" s="17">
        <v>451979.5</v>
      </c>
    </row>
    <row r="6" spans="1:3" x14ac:dyDescent="0.25">
      <c r="A6" s="12" t="s">
        <v>15</v>
      </c>
      <c r="B6" s="17">
        <v>424312.75</v>
      </c>
      <c r="C6" s="17">
        <v>424312.75</v>
      </c>
    </row>
    <row r="7" spans="1:3" x14ac:dyDescent="0.25">
      <c r="A7" s="12" t="s">
        <v>16</v>
      </c>
      <c r="B7" s="17">
        <v>357321.25</v>
      </c>
      <c r="C7" s="17">
        <v>357321.25</v>
      </c>
    </row>
    <row r="8" spans="1:3" x14ac:dyDescent="0.25">
      <c r="A8" s="12" t="s">
        <v>17</v>
      </c>
      <c r="B8" s="17">
        <v>427216.75</v>
      </c>
      <c r="C8" s="17">
        <v>427216.75</v>
      </c>
    </row>
    <row r="9" spans="1:3" x14ac:dyDescent="0.25">
      <c r="A9" s="12" t="s">
        <v>18</v>
      </c>
      <c r="B9" s="17">
        <v>359283</v>
      </c>
      <c r="C9" s="17">
        <v>359283</v>
      </c>
    </row>
    <row r="10" spans="1:3" x14ac:dyDescent="0.25">
      <c r="A10" s="12" t="s">
        <v>20</v>
      </c>
      <c r="B10" s="17">
        <v>406208.25</v>
      </c>
      <c r="C10" s="17">
        <v>406208.25</v>
      </c>
    </row>
    <row r="11" spans="1:3" x14ac:dyDescent="0.25">
      <c r="A11" s="12" t="s">
        <v>19</v>
      </c>
      <c r="B11" s="17">
        <v>425526</v>
      </c>
      <c r="C11" s="17">
        <v>425526</v>
      </c>
    </row>
    <row r="12" spans="1:3" x14ac:dyDescent="0.25">
      <c r="A12" s="12" t="s">
        <v>22</v>
      </c>
      <c r="B12" s="17">
        <v>2851847.5</v>
      </c>
      <c r="C12" s="17">
        <v>2851847.5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26"/>
  <sheetViews>
    <sheetView showGridLines="0" workbookViewId="0">
      <selection activeCell="D21" sqref="A1:H1326"/>
    </sheetView>
  </sheetViews>
  <sheetFormatPr defaultRowHeight="15" x14ac:dyDescent="0.25"/>
  <cols>
    <col min="1" max="1" width="10.140625" bestFit="1" customWidth="1"/>
    <col min="2" max="2" width="11.85546875" customWidth="1"/>
    <col min="3" max="3" width="13.28515625" customWidth="1"/>
    <col min="4" max="4" width="12.7109375" customWidth="1"/>
    <col min="5" max="5" width="11.7109375" customWidth="1"/>
    <col min="6" max="6" width="14.140625" bestFit="1" customWidth="1"/>
    <col min="7" max="7" width="12.42578125" style="10" customWidth="1"/>
    <col min="8" max="8" width="13.28515625" style="10" customWidth="1"/>
  </cols>
  <sheetData>
    <row r="1" spans="1:8" x14ac:dyDescent="0.25">
      <c r="A1" s="1" t="s">
        <v>0</v>
      </c>
      <c r="B1" s="7" t="s">
        <v>1</v>
      </c>
      <c r="C1" s="2" t="s">
        <v>2</v>
      </c>
      <c r="D1" s="2" t="s">
        <v>3</v>
      </c>
      <c r="E1" s="2" t="s">
        <v>4</v>
      </c>
      <c r="F1" s="3" t="s">
        <v>5</v>
      </c>
      <c r="G1" s="8" t="s">
        <v>6</v>
      </c>
      <c r="H1" s="8" t="s">
        <v>7</v>
      </c>
    </row>
    <row r="2" spans="1:8" x14ac:dyDescent="0.25">
      <c r="A2" s="4">
        <v>40909</v>
      </c>
      <c r="B2" s="5">
        <v>1111</v>
      </c>
      <c r="C2" s="6" t="s">
        <v>8</v>
      </c>
      <c r="D2" s="6" t="s">
        <v>9</v>
      </c>
      <c r="E2" s="6" t="s">
        <v>10</v>
      </c>
      <c r="F2" s="5">
        <v>8</v>
      </c>
      <c r="G2" s="9">
        <v>7164</v>
      </c>
      <c r="H2" s="9">
        <v>844.1579999999999</v>
      </c>
    </row>
    <row r="3" spans="1:8" x14ac:dyDescent="0.25">
      <c r="A3" s="4">
        <v>40910</v>
      </c>
      <c r="B3" s="5">
        <v>1112</v>
      </c>
      <c r="C3" s="6" t="s">
        <v>11</v>
      </c>
      <c r="D3" s="6" t="s">
        <v>9</v>
      </c>
      <c r="E3" s="6" t="s">
        <v>10</v>
      </c>
      <c r="F3" s="5">
        <v>8</v>
      </c>
      <c r="G3" s="9">
        <v>6528</v>
      </c>
      <c r="H3" s="9">
        <v>3376.6319999999996</v>
      </c>
    </row>
    <row r="4" spans="1:8" x14ac:dyDescent="0.25">
      <c r="A4" s="4">
        <v>40911</v>
      </c>
      <c r="B4" s="5">
        <v>1113</v>
      </c>
      <c r="C4" s="6" t="s">
        <v>12</v>
      </c>
      <c r="D4" s="6" t="s">
        <v>9</v>
      </c>
      <c r="E4" s="6" t="s">
        <v>13</v>
      </c>
      <c r="F4" s="5">
        <v>8</v>
      </c>
      <c r="G4" s="9">
        <v>2520</v>
      </c>
      <c r="H4" s="9">
        <v>2280</v>
      </c>
    </row>
    <row r="5" spans="1:8" x14ac:dyDescent="0.25">
      <c r="A5" s="4">
        <v>40913</v>
      </c>
      <c r="B5" s="5">
        <v>1115</v>
      </c>
      <c r="C5" s="6" t="s">
        <v>11</v>
      </c>
      <c r="D5" s="6" t="s">
        <v>9</v>
      </c>
      <c r="E5" s="6" t="s">
        <v>13</v>
      </c>
      <c r="F5" s="5">
        <v>10</v>
      </c>
      <c r="G5" s="9">
        <v>9660</v>
      </c>
      <c r="H5" s="9">
        <v>1737.3510000000001</v>
      </c>
    </row>
    <row r="6" spans="1:8" x14ac:dyDescent="0.25">
      <c r="A6" s="4">
        <v>40914</v>
      </c>
      <c r="B6" s="5">
        <v>1116</v>
      </c>
      <c r="C6" s="6" t="s">
        <v>12</v>
      </c>
      <c r="D6" s="6" t="s">
        <v>9</v>
      </c>
      <c r="E6" s="6" t="s">
        <v>14</v>
      </c>
      <c r="F6" s="5">
        <v>10</v>
      </c>
      <c r="G6" s="9">
        <v>11550</v>
      </c>
      <c r="H6" s="9">
        <v>854.69999999999993</v>
      </c>
    </row>
    <row r="7" spans="1:8" x14ac:dyDescent="0.25">
      <c r="A7" s="4">
        <v>40915</v>
      </c>
      <c r="B7" s="5">
        <v>1117</v>
      </c>
      <c r="C7" s="6" t="s">
        <v>8</v>
      </c>
      <c r="D7" s="6" t="s">
        <v>9</v>
      </c>
      <c r="E7" s="6" t="s">
        <v>14</v>
      </c>
      <c r="F7" s="5">
        <v>7</v>
      </c>
      <c r="G7" s="9">
        <v>7896</v>
      </c>
      <c r="H7" s="9">
        <v>2565.4104000000002</v>
      </c>
    </row>
    <row r="8" spans="1:8" x14ac:dyDescent="0.25">
      <c r="A8" s="4">
        <v>40916</v>
      </c>
      <c r="B8" s="5">
        <v>1118</v>
      </c>
      <c r="C8" s="6" t="s">
        <v>11</v>
      </c>
      <c r="D8" s="6" t="s">
        <v>9</v>
      </c>
      <c r="E8" s="6" t="s">
        <v>14</v>
      </c>
      <c r="F8" s="5">
        <v>7</v>
      </c>
      <c r="G8" s="9">
        <v>8095.5</v>
      </c>
      <c r="H8" s="9">
        <v>1063.2090000000001</v>
      </c>
    </row>
    <row r="9" spans="1:8" x14ac:dyDescent="0.25">
      <c r="A9" s="4">
        <v>40917</v>
      </c>
      <c r="B9" s="5">
        <v>1119</v>
      </c>
      <c r="C9" s="6" t="s">
        <v>12</v>
      </c>
      <c r="D9" s="6" t="s">
        <v>9</v>
      </c>
      <c r="E9" s="6" t="s">
        <v>10</v>
      </c>
      <c r="F9" s="5">
        <v>8</v>
      </c>
      <c r="G9" s="9">
        <v>12180</v>
      </c>
      <c r="H9" s="9">
        <v>1864.0272</v>
      </c>
    </row>
    <row r="10" spans="1:8" x14ac:dyDescent="0.25">
      <c r="A10" s="4">
        <v>40918</v>
      </c>
      <c r="B10" s="5">
        <v>1120</v>
      </c>
      <c r="C10" s="6" t="s">
        <v>8</v>
      </c>
      <c r="D10" s="6" t="s">
        <v>9</v>
      </c>
      <c r="E10" s="6" t="s">
        <v>10</v>
      </c>
      <c r="F10" s="5">
        <v>6</v>
      </c>
      <c r="G10" s="9">
        <v>4900.5</v>
      </c>
      <c r="H10" s="9">
        <v>2653.62075</v>
      </c>
    </row>
    <row r="11" spans="1:8" x14ac:dyDescent="0.25">
      <c r="A11" s="4">
        <v>40919</v>
      </c>
      <c r="B11" s="5">
        <v>1121</v>
      </c>
      <c r="C11" s="6" t="s">
        <v>11</v>
      </c>
      <c r="D11" s="6" t="s">
        <v>9</v>
      </c>
      <c r="E11" s="6" t="s">
        <v>10</v>
      </c>
      <c r="F11" s="5">
        <v>9</v>
      </c>
      <c r="G11" s="9">
        <v>2277</v>
      </c>
      <c r="H11" s="9">
        <v>1931.3513999999998</v>
      </c>
    </row>
    <row r="12" spans="1:8" x14ac:dyDescent="0.25">
      <c r="A12" s="4">
        <v>40920</v>
      </c>
      <c r="B12" s="5">
        <v>1122</v>
      </c>
      <c r="C12" s="6" t="s">
        <v>12</v>
      </c>
      <c r="D12" s="6" t="s">
        <v>9</v>
      </c>
      <c r="E12" s="6" t="s">
        <v>13</v>
      </c>
      <c r="F12" s="5">
        <v>6</v>
      </c>
      <c r="G12" s="9">
        <v>8032.5</v>
      </c>
      <c r="H12" s="9">
        <v>994.4235000000001</v>
      </c>
    </row>
    <row r="13" spans="1:8" x14ac:dyDescent="0.25">
      <c r="A13" s="4">
        <v>40921</v>
      </c>
      <c r="B13" s="5">
        <v>1123</v>
      </c>
      <c r="C13" s="6" t="s">
        <v>8</v>
      </c>
      <c r="D13" s="6" t="s">
        <v>9</v>
      </c>
      <c r="E13" s="6" t="s">
        <v>13</v>
      </c>
      <c r="F13" s="5">
        <v>9</v>
      </c>
      <c r="G13" s="9">
        <v>8046</v>
      </c>
      <c r="H13" s="9">
        <v>4092.732</v>
      </c>
    </row>
    <row r="14" spans="1:8" x14ac:dyDescent="0.25">
      <c r="A14" s="4">
        <v>40922</v>
      </c>
      <c r="B14" s="5">
        <v>1124</v>
      </c>
      <c r="C14" s="6" t="s">
        <v>11</v>
      </c>
      <c r="D14" s="6" t="s">
        <v>9</v>
      </c>
      <c r="E14" s="6" t="s">
        <v>13</v>
      </c>
      <c r="F14" s="5">
        <v>6</v>
      </c>
      <c r="G14" s="9">
        <v>11250</v>
      </c>
      <c r="H14" s="9">
        <v>1900.8000000000002</v>
      </c>
    </row>
    <row r="15" spans="1:8" x14ac:dyDescent="0.25">
      <c r="A15" s="4">
        <v>40923</v>
      </c>
      <c r="B15" s="5">
        <v>1125</v>
      </c>
      <c r="C15" s="6" t="s">
        <v>12</v>
      </c>
      <c r="D15" s="6" t="s">
        <v>9</v>
      </c>
      <c r="E15" s="6" t="s">
        <v>14</v>
      </c>
      <c r="F15" s="5">
        <v>7</v>
      </c>
      <c r="G15" s="9">
        <v>6189.75</v>
      </c>
      <c r="H15" s="9">
        <v>2722.8710250000004</v>
      </c>
    </row>
    <row r="16" spans="1:8" x14ac:dyDescent="0.25">
      <c r="A16" s="4">
        <v>40924</v>
      </c>
      <c r="B16" s="5">
        <v>1126</v>
      </c>
      <c r="C16" s="6" t="s">
        <v>8</v>
      </c>
      <c r="D16" s="6" t="s">
        <v>9</v>
      </c>
      <c r="E16" s="6" t="s">
        <v>14</v>
      </c>
      <c r="F16" s="5">
        <v>7</v>
      </c>
      <c r="G16" s="9">
        <v>2908.5</v>
      </c>
      <c r="H16" s="9">
        <v>1140.7136999999998</v>
      </c>
    </row>
    <row r="17" spans="1:8" x14ac:dyDescent="0.25">
      <c r="A17" s="4">
        <v>40925</v>
      </c>
      <c r="B17" s="5">
        <v>1127</v>
      </c>
      <c r="C17" s="6" t="s">
        <v>11</v>
      </c>
      <c r="D17" s="6" t="s">
        <v>9</v>
      </c>
      <c r="E17" s="6" t="s">
        <v>14</v>
      </c>
      <c r="F17" s="5">
        <v>6</v>
      </c>
      <c r="G17" s="9">
        <v>2214</v>
      </c>
      <c r="H17" s="9">
        <v>2828.6063999999997</v>
      </c>
    </row>
    <row r="18" spans="1:8" x14ac:dyDescent="0.25">
      <c r="A18" s="4">
        <v>40926</v>
      </c>
      <c r="B18" s="5">
        <v>1128</v>
      </c>
      <c r="C18" s="6" t="s">
        <v>12</v>
      </c>
      <c r="D18" s="6" t="s">
        <v>9</v>
      </c>
      <c r="E18" s="6" t="s">
        <v>10</v>
      </c>
      <c r="F18" s="5">
        <v>9</v>
      </c>
      <c r="G18" s="9">
        <v>8829</v>
      </c>
      <c r="H18" s="9">
        <v>4189.3605000000007</v>
      </c>
    </row>
    <row r="19" spans="1:8" x14ac:dyDescent="0.25">
      <c r="A19" s="4">
        <v>40927</v>
      </c>
      <c r="B19" s="5">
        <v>1129</v>
      </c>
      <c r="C19" s="6" t="s">
        <v>8</v>
      </c>
      <c r="D19" s="6" t="s">
        <v>9</v>
      </c>
      <c r="E19" s="6" t="s">
        <v>10</v>
      </c>
      <c r="F19" s="5">
        <v>10</v>
      </c>
      <c r="G19" s="9">
        <v>9120</v>
      </c>
      <c r="H19" s="9">
        <v>3569.3399999999997</v>
      </c>
    </row>
    <row r="20" spans="1:8" x14ac:dyDescent="0.25">
      <c r="A20" s="4">
        <v>40928</v>
      </c>
      <c r="B20" s="5">
        <v>1130</v>
      </c>
      <c r="C20" s="6" t="s">
        <v>11</v>
      </c>
      <c r="D20" s="6" t="s">
        <v>9</v>
      </c>
      <c r="E20" s="6" t="s">
        <v>10</v>
      </c>
      <c r="F20" s="5">
        <v>6</v>
      </c>
      <c r="G20" s="9">
        <v>2173.5</v>
      </c>
      <c r="H20" s="9">
        <v>3709.0777500000004</v>
      </c>
    </row>
    <row r="21" spans="1:8" x14ac:dyDescent="0.25">
      <c r="A21" s="4">
        <v>40929</v>
      </c>
      <c r="B21" s="5">
        <v>1131</v>
      </c>
      <c r="C21" s="6" t="s">
        <v>12</v>
      </c>
      <c r="D21" s="6" t="s">
        <v>9</v>
      </c>
      <c r="E21" s="6" t="s">
        <v>13</v>
      </c>
      <c r="F21" s="5">
        <v>10</v>
      </c>
      <c r="G21" s="9">
        <v>5600</v>
      </c>
      <c r="H21" s="9">
        <v>4516.3999999999996</v>
      </c>
    </row>
    <row r="22" spans="1:8" x14ac:dyDescent="0.25">
      <c r="A22" s="4">
        <v>40930</v>
      </c>
      <c r="B22" s="5">
        <v>1132</v>
      </c>
      <c r="C22" s="6" t="s">
        <v>8</v>
      </c>
      <c r="D22" s="6" t="s">
        <v>9</v>
      </c>
      <c r="E22" s="6" t="s">
        <v>13</v>
      </c>
      <c r="F22" s="5">
        <v>6</v>
      </c>
      <c r="G22" s="9">
        <v>4608</v>
      </c>
      <c r="H22" s="9">
        <v>2575.4111999999996</v>
      </c>
    </row>
    <row r="23" spans="1:8" x14ac:dyDescent="0.25">
      <c r="A23" s="4">
        <v>40931</v>
      </c>
      <c r="B23" s="5">
        <v>1133</v>
      </c>
      <c r="C23" s="6" t="s">
        <v>11</v>
      </c>
      <c r="D23" s="6" t="s">
        <v>9</v>
      </c>
      <c r="E23" s="6" t="s">
        <v>13</v>
      </c>
      <c r="F23" s="5">
        <v>8</v>
      </c>
      <c r="G23" s="9">
        <v>5508</v>
      </c>
      <c r="H23" s="9">
        <v>1965.2544000000003</v>
      </c>
    </row>
    <row r="24" spans="1:8" x14ac:dyDescent="0.25">
      <c r="A24" s="4">
        <v>40932</v>
      </c>
      <c r="B24" s="5">
        <v>1134</v>
      </c>
      <c r="C24" s="6" t="s">
        <v>12</v>
      </c>
      <c r="D24" s="6" t="s">
        <v>9</v>
      </c>
      <c r="E24" s="6" t="s">
        <v>14</v>
      </c>
      <c r="F24" s="5">
        <v>9</v>
      </c>
      <c r="G24" s="9">
        <v>12735</v>
      </c>
      <c r="H24" s="9">
        <v>3907.0980000000004</v>
      </c>
    </row>
    <row r="25" spans="1:8" x14ac:dyDescent="0.25">
      <c r="A25" s="4">
        <v>40933</v>
      </c>
      <c r="B25" s="5">
        <v>1135</v>
      </c>
      <c r="C25" s="6" t="s">
        <v>8</v>
      </c>
      <c r="D25" s="6" t="s">
        <v>9</v>
      </c>
      <c r="E25" s="6" t="s">
        <v>14</v>
      </c>
      <c r="F25" s="5">
        <v>10</v>
      </c>
      <c r="G25" s="9">
        <v>13575</v>
      </c>
      <c r="H25" s="9">
        <v>1992.81</v>
      </c>
    </row>
    <row r="26" spans="1:8" x14ac:dyDescent="0.25">
      <c r="A26" s="4">
        <v>40934</v>
      </c>
      <c r="B26" s="5">
        <v>1136</v>
      </c>
      <c r="C26" s="6" t="s">
        <v>11</v>
      </c>
      <c r="D26" s="6" t="s">
        <v>9</v>
      </c>
      <c r="E26" s="6" t="s">
        <v>14</v>
      </c>
      <c r="F26" s="5">
        <v>9</v>
      </c>
      <c r="G26" s="9">
        <v>8892</v>
      </c>
      <c r="H26" s="9">
        <v>3084.6347999999998</v>
      </c>
    </row>
    <row r="27" spans="1:8" x14ac:dyDescent="0.25">
      <c r="A27" s="4">
        <v>40935</v>
      </c>
      <c r="B27" s="5">
        <v>1137</v>
      </c>
      <c r="C27" s="6" t="s">
        <v>12</v>
      </c>
      <c r="D27" s="6" t="s">
        <v>9</v>
      </c>
      <c r="E27" s="6" t="s">
        <v>10</v>
      </c>
      <c r="F27" s="5">
        <v>9</v>
      </c>
      <c r="G27" s="9">
        <v>6196.5</v>
      </c>
      <c r="H27" s="9">
        <v>3112.7084999999997</v>
      </c>
    </row>
    <row r="28" spans="1:8" x14ac:dyDescent="0.25">
      <c r="A28" s="4">
        <v>40936</v>
      </c>
      <c r="B28" s="5">
        <v>1138</v>
      </c>
      <c r="C28" s="6" t="s">
        <v>8</v>
      </c>
      <c r="D28" s="6" t="s">
        <v>9</v>
      </c>
      <c r="E28" s="6" t="s">
        <v>10</v>
      </c>
      <c r="F28" s="5">
        <v>7</v>
      </c>
      <c r="G28" s="9">
        <v>4063.5</v>
      </c>
      <c r="H28" s="9">
        <v>709.69027499999993</v>
      </c>
    </row>
    <row r="29" spans="1:8" x14ac:dyDescent="0.25">
      <c r="A29" s="4">
        <v>40937</v>
      </c>
      <c r="B29" s="5">
        <v>1139</v>
      </c>
      <c r="C29" s="6" t="s">
        <v>11</v>
      </c>
      <c r="D29" s="6" t="s">
        <v>9</v>
      </c>
      <c r="E29" s="6" t="s">
        <v>10</v>
      </c>
      <c r="F29" s="5">
        <v>9</v>
      </c>
      <c r="G29" s="9">
        <v>4464</v>
      </c>
      <c r="H29" s="9">
        <v>2483.5464000000002</v>
      </c>
    </row>
    <row r="30" spans="1:8" x14ac:dyDescent="0.25">
      <c r="A30" s="4">
        <v>40938</v>
      </c>
      <c r="B30" s="5">
        <v>1140</v>
      </c>
      <c r="C30" s="6" t="s">
        <v>12</v>
      </c>
      <c r="D30" s="6" t="s">
        <v>9</v>
      </c>
      <c r="E30" s="6" t="s">
        <v>13</v>
      </c>
      <c r="F30" s="5">
        <v>10</v>
      </c>
      <c r="G30" s="9">
        <v>10350</v>
      </c>
      <c r="H30" s="9">
        <v>4514.67</v>
      </c>
    </row>
    <row r="31" spans="1:8" x14ac:dyDescent="0.25">
      <c r="A31" s="4">
        <v>40939</v>
      </c>
      <c r="B31" s="5">
        <v>1141</v>
      </c>
      <c r="C31" s="6" t="s">
        <v>8</v>
      </c>
      <c r="D31" s="6" t="s">
        <v>9</v>
      </c>
      <c r="E31" s="6" t="s">
        <v>13</v>
      </c>
      <c r="F31" s="5">
        <v>10</v>
      </c>
      <c r="G31" s="9">
        <v>8680</v>
      </c>
      <c r="H31" s="9">
        <v>2494.6320000000001</v>
      </c>
    </row>
    <row r="32" spans="1:8" x14ac:dyDescent="0.25">
      <c r="A32" s="4">
        <v>40940</v>
      </c>
      <c r="B32" s="5">
        <v>1142</v>
      </c>
      <c r="C32" s="6" t="s">
        <v>11</v>
      </c>
      <c r="D32" s="6" t="s">
        <v>9</v>
      </c>
      <c r="E32" s="6" t="s">
        <v>13</v>
      </c>
      <c r="F32" s="5">
        <v>9</v>
      </c>
      <c r="G32" s="9">
        <v>13050</v>
      </c>
      <c r="H32" s="9">
        <v>2179.35</v>
      </c>
    </row>
    <row r="33" spans="1:8" x14ac:dyDescent="0.25">
      <c r="A33" s="4">
        <v>40941</v>
      </c>
      <c r="B33" s="5">
        <v>1143</v>
      </c>
      <c r="C33" s="6" t="s">
        <v>12</v>
      </c>
      <c r="D33" s="6" t="s">
        <v>9</v>
      </c>
      <c r="E33" s="6" t="s">
        <v>14</v>
      </c>
      <c r="F33" s="5">
        <v>8</v>
      </c>
      <c r="G33" s="9">
        <v>2312</v>
      </c>
      <c r="H33" s="9">
        <v>999.93999999999994</v>
      </c>
    </row>
    <row r="34" spans="1:8" x14ac:dyDescent="0.25">
      <c r="A34" s="4">
        <v>40942</v>
      </c>
      <c r="B34" s="5">
        <v>1144</v>
      </c>
      <c r="C34" s="6" t="s">
        <v>8</v>
      </c>
      <c r="D34" s="6" t="s">
        <v>9</v>
      </c>
      <c r="E34" s="6" t="s">
        <v>14</v>
      </c>
      <c r="F34" s="5">
        <v>6</v>
      </c>
      <c r="G34" s="9">
        <v>3060</v>
      </c>
      <c r="H34" s="9">
        <v>461.60100000000006</v>
      </c>
    </row>
    <row r="35" spans="1:8" x14ac:dyDescent="0.25">
      <c r="A35" s="4">
        <v>40943</v>
      </c>
      <c r="B35" s="5">
        <v>1145</v>
      </c>
      <c r="C35" s="6" t="s">
        <v>11</v>
      </c>
      <c r="D35" s="6" t="s">
        <v>9</v>
      </c>
      <c r="E35" s="6" t="s">
        <v>14</v>
      </c>
      <c r="F35" s="5">
        <v>8</v>
      </c>
      <c r="G35" s="9">
        <v>9810</v>
      </c>
      <c r="H35" s="9">
        <v>744.77520000000004</v>
      </c>
    </row>
    <row r="36" spans="1:8" x14ac:dyDescent="0.25">
      <c r="A36" s="4">
        <v>40944</v>
      </c>
      <c r="B36" s="5">
        <v>1146</v>
      </c>
      <c r="C36" s="6" t="s">
        <v>12</v>
      </c>
      <c r="D36" s="6" t="s">
        <v>9</v>
      </c>
      <c r="E36" s="6" t="s">
        <v>10</v>
      </c>
      <c r="F36" s="5">
        <v>10</v>
      </c>
      <c r="G36" s="9">
        <v>8120</v>
      </c>
      <c r="H36" s="9">
        <v>2571.8069999999998</v>
      </c>
    </row>
    <row r="37" spans="1:8" x14ac:dyDescent="0.25">
      <c r="A37" s="4">
        <v>40945</v>
      </c>
      <c r="B37" s="5">
        <v>1147</v>
      </c>
      <c r="C37" s="6" t="s">
        <v>8</v>
      </c>
      <c r="D37" s="6" t="s">
        <v>9</v>
      </c>
      <c r="E37" s="6" t="s">
        <v>10</v>
      </c>
      <c r="F37" s="5">
        <v>7</v>
      </c>
      <c r="G37" s="9">
        <v>6520.5</v>
      </c>
      <c r="H37" s="9">
        <v>1443.6387</v>
      </c>
    </row>
    <row r="38" spans="1:8" x14ac:dyDescent="0.25">
      <c r="A38" s="4">
        <v>40946</v>
      </c>
      <c r="B38" s="5">
        <v>1148</v>
      </c>
      <c r="C38" s="6" t="s">
        <v>11</v>
      </c>
      <c r="D38" s="6" t="s">
        <v>9</v>
      </c>
      <c r="E38" s="6" t="s">
        <v>10</v>
      </c>
      <c r="F38" s="5">
        <v>6</v>
      </c>
      <c r="G38" s="9">
        <v>12060</v>
      </c>
      <c r="H38" s="9">
        <v>4258.6271999999999</v>
      </c>
    </row>
    <row r="39" spans="1:8" x14ac:dyDescent="0.25">
      <c r="A39" s="4">
        <v>40947</v>
      </c>
      <c r="B39" s="5">
        <v>1149</v>
      </c>
      <c r="C39" s="6" t="s">
        <v>12</v>
      </c>
      <c r="D39" s="6" t="s">
        <v>9</v>
      </c>
      <c r="E39" s="6" t="s">
        <v>13</v>
      </c>
      <c r="F39" s="5">
        <v>8</v>
      </c>
      <c r="G39" s="9">
        <v>8544</v>
      </c>
      <c r="H39" s="9">
        <v>3347.1120000000001</v>
      </c>
    </row>
    <row r="40" spans="1:8" x14ac:dyDescent="0.25">
      <c r="A40" s="4">
        <v>40948</v>
      </c>
      <c r="B40" s="5">
        <v>1150</v>
      </c>
      <c r="C40" s="6" t="s">
        <v>8</v>
      </c>
      <c r="D40" s="6" t="s">
        <v>9</v>
      </c>
      <c r="E40" s="6" t="s">
        <v>13</v>
      </c>
      <c r="F40" s="5">
        <v>7</v>
      </c>
      <c r="G40" s="9">
        <v>7024.5</v>
      </c>
      <c r="H40" s="9">
        <v>2027.739</v>
      </c>
    </row>
    <row r="41" spans="1:8" x14ac:dyDescent="0.25">
      <c r="A41" s="4">
        <v>40949</v>
      </c>
      <c r="B41" s="5">
        <v>1151</v>
      </c>
      <c r="C41" s="6" t="s">
        <v>11</v>
      </c>
      <c r="D41" s="6" t="s">
        <v>9</v>
      </c>
      <c r="E41" s="6" t="s">
        <v>13</v>
      </c>
      <c r="F41" s="5">
        <v>7</v>
      </c>
      <c r="G41" s="9">
        <v>14017.5</v>
      </c>
      <c r="H41" s="9">
        <v>3352.4253000000003</v>
      </c>
    </row>
    <row r="42" spans="1:8" x14ac:dyDescent="0.25">
      <c r="A42" s="4">
        <v>40950</v>
      </c>
      <c r="B42" s="5">
        <v>1152</v>
      </c>
      <c r="C42" s="6" t="s">
        <v>12</v>
      </c>
      <c r="D42" s="6" t="s">
        <v>9</v>
      </c>
      <c r="E42" s="6" t="s">
        <v>14</v>
      </c>
      <c r="F42" s="5">
        <v>8</v>
      </c>
      <c r="G42" s="9">
        <v>4056</v>
      </c>
      <c r="H42" s="9">
        <v>1843.4520000000002</v>
      </c>
    </row>
    <row r="43" spans="1:8" x14ac:dyDescent="0.25">
      <c r="A43" s="4">
        <v>40951</v>
      </c>
      <c r="B43" s="5">
        <v>1153</v>
      </c>
      <c r="C43" s="6" t="s">
        <v>8</v>
      </c>
      <c r="D43" s="6" t="s">
        <v>9</v>
      </c>
      <c r="E43" s="6" t="s">
        <v>14</v>
      </c>
      <c r="F43" s="5">
        <v>7</v>
      </c>
      <c r="G43" s="9">
        <v>2730</v>
      </c>
      <c r="H43" s="9">
        <v>4393.116</v>
      </c>
    </row>
    <row r="44" spans="1:8" x14ac:dyDescent="0.25">
      <c r="A44" s="4">
        <v>40952</v>
      </c>
      <c r="B44" s="5">
        <v>1154</v>
      </c>
      <c r="C44" s="6" t="s">
        <v>11</v>
      </c>
      <c r="D44" s="6" t="s">
        <v>9</v>
      </c>
      <c r="E44" s="6" t="s">
        <v>14</v>
      </c>
      <c r="F44" s="5">
        <v>6</v>
      </c>
      <c r="G44" s="9">
        <v>6804</v>
      </c>
      <c r="H44" s="9">
        <v>3755.808</v>
      </c>
    </row>
    <row r="45" spans="1:8" x14ac:dyDescent="0.25">
      <c r="A45" s="4">
        <v>40953</v>
      </c>
      <c r="B45" s="5">
        <v>1155</v>
      </c>
      <c r="C45" s="6" t="s">
        <v>12</v>
      </c>
      <c r="D45" s="6" t="s">
        <v>9</v>
      </c>
      <c r="E45" s="6" t="s">
        <v>10</v>
      </c>
      <c r="F45" s="5">
        <v>7</v>
      </c>
      <c r="G45" s="9">
        <v>8778</v>
      </c>
      <c r="H45" s="9">
        <v>1690.6428000000001</v>
      </c>
    </row>
    <row r="46" spans="1:8" x14ac:dyDescent="0.25">
      <c r="A46" s="4">
        <v>40954</v>
      </c>
      <c r="B46" s="5">
        <v>1156</v>
      </c>
      <c r="C46" s="6" t="s">
        <v>8</v>
      </c>
      <c r="D46" s="6" t="s">
        <v>9</v>
      </c>
      <c r="E46" s="6" t="s">
        <v>10</v>
      </c>
      <c r="F46" s="5">
        <v>8</v>
      </c>
      <c r="G46" s="9">
        <v>2304</v>
      </c>
      <c r="H46" s="9">
        <v>1475.9423999999999</v>
      </c>
    </row>
    <row r="47" spans="1:8" x14ac:dyDescent="0.25">
      <c r="A47" s="4">
        <v>40955</v>
      </c>
      <c r="B47" s="5">
        <v>1157</v>
      </c>
      <c r="C47" s="6" t="s">
        <v>11</v>
      </c>
      <c r="D47" s="6" t="s">
        <v>9</v>
      </c>
      <c r="E47" s="6" t="s">
        <v>10</v>
      </c>
      <c r="F47" s="5">
        <v>10</v>
      </c>
      <c r="G47" s="9">
        <v>9150</v>
      </c>
      <c r="H47" s="9">
        <v>1103.124</v>
      </c>
    </row>
    <row r="48" spans="1:8" x14ac:dyDescent="0.25">
      <c r="A48" s="4">
        <v>40956</v>
      </c>
      <c r="B48" s="5">
        <v>1158</v>
      </c>
      <c r="C48" s="6" t="s">
        <v>12</v>
      </c>
      <c r="D48" s="6" t="s">
        <v>9</v>
      </c>
      <c r="E48" s="6" t="s">
        <v>13</v>
      </c>
      <c r="F48" s="5">
        <v>8</v>
      </c>
      <c r="G48" s="9">
        <v>7584</v>
      </c>
      <c r="H48" s="9">
        <v>1378.7711999999999</v>
      </c>
    </row>
    <row r="49" spans="1:8" x14ac:dyDescent="0.25">
      <c r="A49" s="4">
        <v>40957</v>
      </c>
      <c r="B49" s="5">
        <v>1159</v>
      </c>
      <c r="C49" s="6" t="s">
        <v>8</v>
      </c>
      <c r="D49" s="6" t="s">
        <v>9</v>
      </c>
      <c r="E49" s="6" t="s">
        <v>13</v>
      </c>
      <c r="F49" s="5">
        <v>10</v>
      </c>
      <c r="G49" s="9">
        <v>14900</v>
      </c>
      <c r="H49" s="9">
        <v>985.48599999999999</v>
      </c>
    </row>
    <row r="50" spans="1:8" x14ac:dyDescent="0.25">
      <c r="A50" s="4">
        <v>40958</v>
      </c>
      <c r="B50" s="5">
        <v>1160</v>
      </c>
      <c r="C50" s="6" t="s">
        <v>11</v>
      </c>
      <c r="D50" s="6" t="s">
        <v>9</v>
      </c>
      <c r="E50" s="6" t="s">
        <v>13</v>
      </c>
      <c r="F50" s="5">
        <v>6</v>
      </c>
      <c r="G50" s="9">
        <v>8964</v>
      </c>
      <c r="H50" s="9">
        <v>877.3515000000001</v>
      </c>
    </row>
    <row r="51" spans="1:8" x14ac:dyDescent="0.25">
      <c r="A51" s="4">
        <v>40959</v>
      </c>
      <c r="B51" s="5">
        <v>1161</v>
      </c>
      <c r="C51" s="6" t="s">
        <v>12</v>
      </c>
      <c r="D51" s="6" t="s">
        <v>9</v>
      </c>
      <c r="E51" s="6" t="s">
        <v>14</v>
      </c>
      <c r="F51" s="5">
        <v>9</v>
      </c>
      <c r="G51" s="9">
        <v>2079</v>
      </c>
      <c r="H51" s="9">
        <v>2799.1656000000003</v>
      </c>
    </row>
    <row r="52" spans="1:8" x14ac:dyDescent="0.25">
      <c r="A52" s="4">
        <v>40960</v>
      </c>
      <c r="B52" s="5">
        <v>1162</v>
      </c>
      <c r="C52" s="6" t="s">
        <v>8</v>
      </c>
      <c r="D52" s="6" t="s">
        <v>9</v>
      </c>
      <c r="E52" s="6" t="s">
        <v>14</v>
      </c>
      <c r="F52" s="5">
        <v>6</v>
      </c>
      <c r="G52" s="9">
        <v>2412</v>
      </c>
      <c r="H52" s="9">
        <v>2078.1792</v>
      </c>
    </row>
    <row r="53" spans="1:8" x14ac:dyDescent="0.25">
      <c r="A53" s="4">
        <v>40961</v>
      </c>
      <c r="B53" s="5">
        <v>1163</v>
      </c>
      <c r="C53" s="6" t="s">
        <v>11</v>
      </c>
      <c r="D53" s="6" t="s">
        <v>9</v>
      </c>
      <c r="E53" s="6" t="s">
        <v>14</v>
      </c>
      <c r="F53" s="5">
        <v>7</v>
      </c>
      <c r="G53" s="9">
        <v>4189.5</v>
      </c>
      <c r="H53" s="9">
        <v>2660.3325000000004</v>
      </c>
    </row>
    <row r="54" spans="1:8" x14ac:dyDescent="0.25">
      <c r="A54" s="4">
        <v>40962</v>
      </c>
      <c r="B54" s="5">
        <v>1164</v>
      </c>
      <c r="C54" s="6" t="s">
        <v>12</v>
      </c>
      <c r="D54" s="6" t="s">
        <v>9</v>
      </c>
      <c r="E54" s="6" t="s">
        <v>10</v>
      </c>
      <c r="F54" s="5">
        <v>8</v>
      </c>
      <c r="G54" s="9">
        <v>10080</v>
      </c>
      <c r="H54" s="9">
        <v>1541.4335999999998</v>
      </c>
    </row>
    <row r="55" spans="1:8" x14ac:dyDescent="0.25">
      <c r="A55" s="4">
        <v>40963</v>
      </c>
      <c r="B55" s="5">
        <v>1165</v>
      </c>
      <c r="C55" s="6" t="s">
        <v>8</v>
      </c>
      <c r="D55" s="6" t="s">
        <v>9</v>
      </c>
      <c r="E55" s="6" t="s">
        <v>10</v>
      </c>
      <c r="F55" s="5">
        <v>9</v>
      </c>
      <c r="G55" s="9">
        <v>5076</v>
      </c>
      <c r="H55" s="9">
        <v>1053.27</v>
      </c>
    </row>
    <row r="56" spans="1:8" x14ac:dyDescent="0.25">
      <c r="A56" s="4">
        <v>40964</v>
      </c>
      <c r="B56" s="5">
        <v>1166</v>
      </c>
      <c r="C56" s="6" t="s">
        <v>11</v>
      </c>
      <c r="D56" s="6" t="s">
        <v>9</v>
      </c>
      <c r="E56" s="6" t="s">
        <v>10</v>
      </c>
      <c r="F56" s="5">
        <v>6</v>
      </c>
      <c r="G56" s="9">
        <v>9315</v>
      </c>
      <c r="H56" s="9">
        <v>4057.6140000000005</v>
      </c>
    </row>
    <row r="57" spans="1:8" x14ac:dyDescent="0.25">
      <c r="A57" s="4">
        <v>40965</v>
      </c>
      <c r="B57" s="5">
        <v>1167</v>
      </c>
      <c r="C57" s="6" t="s">
        <v>12</v>
      </c>
      <c r="D57" s="6" t="s">
        <v>9</v>
      </c>
      <c r="E57" s="6" t="s">
        <v>13</v>
      </c>
      <c r="F57" s="5">
        <v>10</v>
      </c>
      <c r="G57" s="9">
        <v>11280</v>
      </c>
      <c r="H57" s="9">
        <v>4693.8899999999994</v>
      </c>
    </row>
    <row r="58" spans="1:8" x14ac:dyDescent="0.25">
      <c r="A58" s="4">
        <v>40966</v>
      </c>
      <c r="B58" s="5">
        <v>1168</v>
      </c>
      <c r="C58" s="6" t="s">
        <v>8</v>
      </c>
      <c r="D58" s="6" t="s">
        <v>9</v>
      </c>
      <c r="E58" s="6" t="s">
        <v>13</v>
      </c>
      <c r="F58" s="5">
        <v>7</v>
      </c>
      <c r="G58" s="9">
        <v>8946</v>
      </c>
      <c r="H58" s="9">
        <v>909.80820000000006</v>
      </c>
    </row>
    <row r="59" spans="1:8" x14ac:dyDescent="0.25">
      <c r="A59" s="4">
        <v>40967</v>
      </c>
      <c r="B59" s="5">
        <v>1169</v>
      </c>
      <c r="C59" s="6" t="s">
        <v>11</v>
      </c>
      <c r="D59" s="6" t="s">
        <v>9</v>
      </c>
      <c r="E59" s="6" t="s">
        <v>13</v>
      </c>
      <c r="F59" s="5">
        <v>8</v>
      </c>
      <c r="G59" s="9">
        <v>8568</v>
      </c>
      <c r="H59" s="9">
        <v>3129.0336000000007</v>
      </c>
    </row>
    <row r="60" spans="1:8" x14ac:dyDescent="0.25">
      <c r="A60" s="4">
        <v>40969</v>
      </c>
      <c r="B60" s="5">
        <v>1170</v>
      </c>
      <c r="C60" s="6" t="s">
        <v>12</v>
      </c>
      <c r="D60" s="6" t="s">
        <v>9</v>
      </c>
      <c r="E60" s="6" t="s">
        <v>14</v>
      </c>
      <c r="F60" s="5">
        <v>8</v>
      </c>
      <c r="G60" s="9">
        <v>2178</v>
      </c>
      <c r="H60" s="9">
        <v>2062.7837999999997</v>
      </c>
    </row>
    <row r="61" spans="1:8" x14ac:dyDescent="0.25">
      <c r="A61" s="4">
        <v>40970</v>
      </c>
      <c r="B61" s="5">
        <v>1171</v>
      </c>
      <c r="C61" s="6" t="s">
        <v>8</v>
      </c>
      <c r="D61" s="6" t="s">
        <v>9</v>
      </c>
      <c r="E61" s="6" t="s">
        <v>14</v>
      </c>
      <c r="F61" s="5">
        <v>9</v>
      </c>
      <c r="G61" s="9">
        <v>8100</v>
      </c>
      <c r="H61" s="9">
        <v>2295.864</v>
      </c>
    </row>
    <row r="62" spans="1:8" x14ac:dyDescent="0.25">
      <c r="A62" s="4">
        <v>40971</v>
      </c>
      <c r="B62" s="5">
        <v>1172</v>
      </c>
      <c r="C62" s="6" t="s">
        <v>11</v>
      </c>
      <c r="D62" s="6" t="s">
        <v>9</v>
      </c>
      <c r="E62" s="6" t="s">
        <v>14</v>
      </c>
      <c r="F62" s="5">
        <v>9</v>
      </c>
      <c r="G62" s="9">
        <v>2106</v>
      </c>
      <c r="H62" s="9">
        <v>4223.5829999999996</v>
      </c>
    </row>
    <row r="63" spans="1:8" x14ac:dyDescent="0.25">
      <c r="A63" s="4">
        <v>40972</v>
      </c>
      <c r="B63" s="5">
        <v>1173</v>
      </c>
      <c r="C63" s="6" t="s">
        <v>12</v>
      </c>
      <c r="D63" s="6" t="s">
        <v>9</v>
      </c>
      <c r="E63" s="6" t="s">
        <v>10</v>
      </c>
      <c r="F63" s="5">
        <v>10</v>
      </c>
      <c r="G63" s="9">
        <v>8480</v>
      </c>
      <c r="H63" s="9">
        <v>1349.1679999999999</v>
      </c>
    </row>
    <row r="64" spans="1:8" x14ac:dyDescent="0.25">
      <c r="A64" s="4">
        <v>40973</v>
      </c>
      <c r="B64" s="5">
        <v>1174</v>
      </c>
      <c r="C64" s="6" t="s">
        <v>8</v>
      </c>
      <c r="D64" s="6" t="s">
        <v>9</v>
      </c>
      <c r="E64" s="6" t="s">
        <v>10</v>
      </c>
      <c r="F64" s="5">
        <v>6</v>
      </c>
      <c r="G64" s="9">
        <v>5220</v>
      </c>
      <c r="H64" s="9">
        <v>1052.8739999999998</v>
      </c>
    </row>
    <row r="65" spans="1:8" x14ac:dyDescent="0.25">
      <c r="A65" s="4">
        <v>41339</v>
      </c>
      <c r="B65" s="5">
        <v>1175</v>
      </c>
      <c r="C65" s="6" t="s">
        <v>11</v>
      </c>
      <c r="D65" s="6" t="s">
        <v>9</v>
      </c>
      <c r="E65" s="6" t="s">
        <v>10</v>
      </c>
      <c r="F65" s="5">
        <v>6</v>
      </c>
      <c r="G65" s="9">
        <v>4410</v>
      </c>
      <c r="H65" s="9">
        <v>1489.2570000000001</v>
      </c>
    </row>
    <row r="66" spans="1:8" x14ac:dyDescent="0.25">
      <c r="A66" s="4">
        <v>41340</v>
      </c>
      <c r="B66" s="5">
        <v>1176</v>
      </c>
      <c r="C66" s="6" t="s">
        <v>12</v>
      </c>
      <c r="D66" s="6" t="s">
        <v>9</v>
      </c>
      <c r="E66" s="6" t="s">
        <v>13</v>
      </c>
      <c r="F66" s="5">
        <v>9</v>
      </c>
      <c r="G66" s="9">
        <v>2524.5</v>
      </c>
      <c r="H66" s="9">
        <v>2069.5850999999998</v>
      </c>
    </row>
    <row r="67" spans="1:8" x14ac:dyDescent="0.25">
      <c r="A67" s="4">
        <v>41341</v>
      </c>
      <c r="B67" s="5">
        <v>1177</v>
      </c>
      <c r="C67" s="6" t="s">
        <v>8</v>
      </c>
      <c r="D67" s="6" t="s">
        <v>9</v>
      </c>
      <c r="E67" s="6" t="s">
        <v>13</v>
      </c>
      <c r="F67" s="5">
        <v>9</v>
      </c>
      <c r="G67" s="9">
        <v>8505</v>
      </c>
      <c r="H67" s="9">
        <v>4672.08</v>
      </c>
    </row>
    <row r="68" spans="1:8" x14ac:dyDescent="0.25">
      <c r="A68" s="4">
        <v>41342</v>
      </c>
      <c r="B68" s="5">
        <v>1178</v>
      </c>
      <c r="C68" s="6" t="s">
        <v>11</v>
      </c>
      <c r="D68" s="6" t="s">
        <v>9</v>
      </c>
      <c r="E68" s="6" t="s">
        <v>13</v>
      </c>
      <c r="F68" s="5">
        <v>8</v>
      </c>
      <c r="G68" s="9">
        <v>10224</v>
      </c>
      <c r="H68" s="9">
        <v>941.88599999999997</v>
      </c>
    </row>
    <row r="69" spans="1:8" x14ac:dyDescent="0.25">
      <c r="A69" s="4">
        <v>41343</v>
      </c>
      <c r="B69" s="5">
        <v>1179</v>
      </c>
      <c r="C69" s="6" t="s">
        <v>12</v>
      </c>
      <c r="D69" s="6" t="s">
        <v>9</v>
      </c>
      <c r="E69" s="6" t="s">
        <v>14</v>
      </c>
      <c r="F69" s="5">
        <v>6</v>
      </c>
      <c r="G69" s="9">
        <v>12330</v>
      </c>
      <c r="H69" s="9">
        <v>1667.5092</v>
      </c>
    </row>
    <row r="70" spans="1:8" x14ac:dyDescent="0.25">
      <c r="A70" s="4">
        <v>41344</v>
      </c>
      <c r="B70" s="5">
        <v>1180</v>
      </c>
      <c r="C70" s="6" t="s">
        <v>8</v>
      </c>
      <c r="D70" s="6" t="s">
        <v>9</v>
      </c>
      <c r="E70" s="6" t="s">
        <v>14</v>
      </c>
      <c r="F70" s="5">
        <v>9</v>
      </c>
      <c r="G70" s="9">
        <v>4914</v>
      </c>
      <c r="H70" s="9">
        <v>4085.4996000000001</v>
      </c>
    </row>
    <row r="71" spans="1:8" x14ac:dyDescent="0.25">
      <c r="A71" s="4">
        <v>41345</v>
      </c>
      <c r="B71" s="5">
        <v>1181</v>
      </c>
      <c r="C71" s="6" t="s">
        <v>11</v>
      </c>
      <c r="D71" s="6" t="s">
        <v>9</v>
      </c>
      <c r="E71" s="6" t="s">
        <v>14</v>
      </c>
      <c r="F71" s="5">
        <v>7</v>
      </c>
      <c r="G71" s="9">
        <v>8032.5</v>
      </c>
      <c r="H71" s="9">
        <v>3396.1410000000001</v>
      </c>
    </row>
    <row r="72" spans="1:8" x14ac:dyDescent="0.25">
      <c r="A72" s="4">
        <v>41346</v>
      </c>
      <c r="B72" s="5">
        <v>1182</v>
      </c>
      <c r="C72" s="6" t="s">
        <v>12</v>
      </c>
      <c r="D72" s="6" t="s">
        <v>9</v>
      </c>
      <c r="E72" s="6" t="s">
        <v>10</v>
      </c>
      <c r="F72" s="5">
        <v>7</v>
      </c>
      <c r="G72" s="9">
        <v>8757</v>
      </c>
      <c r="H72" s="9">
        <v>1824.0831000000003</v>
      </c>
    </row>
    <row r="73" spans="1:8" x14ac:dyDescent="0.25">
      <c r="A73" s="4">
        <v>41347</v>
      </c>
      <c r="B73" s="5">
        <v>1183</v>
      </c>
      <c r="C73" s="6" t="s">
        <v>8</v>
      </c>
      <c r="D73" s="6" t="s">
        <v>9</v>
      </c>
      <c r="E73" s="6" t="s">
        <v>10</v>
      </c>
      <c r="F73" s="5">
        <v>6</v>
      </c>
      <c r="G73" s="9">
        <v>12330</v>
      </c>
      <c r="H73" s="9">
        <v>909.70740000000001</v>
      </c>
    </row>
    <row r="74" spans="1:8" x14ac:dyDescent="0.25">
      <c r="A74" s="4">
        <v>41348</v>
      </c>
      <c r="B74" s="5">
        <v>1184</v>
      </c>
      <c r="C74" s="6" t="s">
        <v>11</v>
      </c>
      <c r="D74" s="6" t="s">
        <v>9</v>
      </c>
      <c r="E74" s="6" t="s">
        <v>10</v>
      </c>
      <c r="F74" s="5">
        <v>10</v>
      </c>
      <c r="G74" s="9">
        <v>8440</v>
      </c>
      <c r="H74" s="9">
        <v>4225.2750000000005</v>
      </c>
    </row>
    <row r="75" spans="1:8" x14ac:dyDescent="0.25">
      <c r="A75" s="4">
        <v>41349</v>
      </c>
      <c r="B75" s="5">
        <v>1185</v>
      </c>
      <c r="C75" s="6" t="s">
        <v>12</v>
      </c>
      <c r="D75" s="6" t="s">
        <v>9</v>
      </c>
      <c r="E75" s="6" t="s">
        <v>13</v>
      </c>
      <c r="F75" s="5">
        <v>9</v>
      </c>
      <c r="G75" s="9">
        <v>7074</v>
      </c>
      <c r="H75" s="9">
        <v>2610.306</v>
      </c>
    </row>
    <row r="76" spans="1:8" x14ac:dyDescent="0.25">
      <c r="A76" s="4">
        <v>41350</v>
      </c>
      <c r="B76" s="5">
        <v>1186</v>
      </c>
      <c r="C76" s="6" t="s">
        <v>8</v>
      </c>
      <c r="D76" s="6" t="s">
        <v>9</v>
      </c>
      <c r="E76" s="6" t="s">
        <v>13</v>
      </c>
      <c r="F76" s="5">
        <v>10</v>
      </c>
      <c r="G76" s="9">
        <v>8040</v>
      </c>
      <c r="H76" s="9">
        <v>1930.806</v>
      </c>
    </row>
    <row r="77" spans="1:8" x14ac:dyDescent="0.25">
      <c r="A77" s="4">
        <v>41351</v>
      </c>
      <c r="B77" s="5">
        <v>1187</v>
      </c>
      <c r="C77" s="6" t="s">
        <v>11</v>
      </c>
      <c r="D77" s="6" t="s">
        <v>9</v>
      </c>
      <c r="E77" s="6" t="s">
        <v>13</v>
      </c>
      <c r="F77" s="5">
        <v>8</v>
      </c>
      <c r="G77" s="9">
        <v>11070</v>
      </c>
      <c r="H77" s="9">
        <v>3935.3850000000002</v>
      </c>
    </row>
    <row r="78" spans="1:8" x14ac:dyDescent="0.25">
      <c r="A78" s="4">
        <v>41352</v>
      </c>
      <c r="B78" s="5">
        <v>1188</v>
      </c>
      <c r="C78" s="6" t="s">
        <v>12</v>
      </c>
      <c r="D78" s="6" t="s">
        <v>9</v>
      </c>
      <c r="E78" s="6" t="s">
        <v>14</v>
      </c>
      <c r="F78" s="5">
        <v>9</v>
      </c>
      <c r="G78" s="9">
        <v>5913</v>
      </c>
      <c r="H78" s="9">
        <v>3893.1192000000001</v>
      </c>
    </row>
    <row r="79" spans="1:8" x14ac:dyDescent="0.25">
      <c r="A79" s="4">
        <v>41353</v>
      </c>
      <c r="B79" s="5">
        <v>1189</v>
      </c>
      <c r="C79" s="6" t="s">
        <v>8</v>
      </c>
      <c r="D79" s="6" t="s">
        <v>9</v>
      </c>
      <c r="E79" s="6" t="s">
        <v>14</v>
      </c>
      <c r="F79" s="5">
        <v>6</v>
      </c>
      <c r="G79" s="9">
        <v>10440</v>
      </c>
      <c r="H79" s="9">
        <v>2468.6424000000006</v>
      </c>
    </row>
    <row r="80" spans="1:8" x14ac:dyDescent="0.25">
      <c r="A80" s="4">
        <v>41354</v>
      </c>
      <c r="B80" s="5">
        <v>1190</v>
      </c>
      <c r="C80" s="6" t="s">
        <v>11</v>
      </c>
      <c r="D80" s="6" t="s">
        <v>9</v>
      </c>
      <c r="E80" s="6" t="s">
        <v>14</v>
      </c>
      <c r="F80" s="5">
        <v>7</v>
      </c>
      <c r="G80" s="9">
        <v>1648.5</v>
      </c>
      <c r="H80" s="9">
        <v>2758.2701999999999</v>
      </c>
    </row>
    <row r="81" spans="1:8" x14ac:dyDescent="0.25">
      <c r="A81" s="4">
        <v>41355</v>
      </c>
      <c r="B81" s="5">
        <v>1191</v>
      </c>
      <c r="C81" s="6" t="s">
        <v>12</v>
      </c>
      <c r="D81" s="6" t="s">
        <v>9</v>
      </c>
      <c r="E81" s="6" t="s">
        <v>10</v>
      </c>
      <c r="F81" s="5">
        <v>9</v>
      </c>
      <c r="G81" s="9">
        <v>13770</v>
      </c>
      <c r="H81" s="9">
        <v>1198.8162000000002</v>
      </c>
    </row>
    <row r="82" spans="1:8" x14ac:dyDescent="0.25">
      <c r="A82" s="4">
        <v>41356</v>
      </c>
      <c r="B82" s="5">
        <v>1192</v>
      </c>
      <c r="C82" s="6" t="s">
        <v>8</v>
      </c>
      <c r="D82" s="6" t="s">
        <v>9</v>
      </c>
      <c r="E82" s="6" t="s">
        <v>10</v>
      </c>
      <c r="F82" s="5">
        <v>6</v>
      </c>
      <c r="G82" s="9">
        <v>1647</v>
      </c>
      <c r="H82" s="9">
        <v>702.44549999999992</v>
      </c>
    </row>
    <row r="83" spans="1:8" x14ac:dyDescent="0.25">
      <c r="A83" s="4">
        <v>41357</v>
      </c>
      <c r="B83" s="5">
        <v>1193</v>
      </c>
      <c r="C83" s="6" t="s">
        <v>11</v>
      </c>
      <c r="D83" s="6" t="s">
        <v>9</v>
      </c>
      <c r="E83" s="6" t="s">
        <v>10</v>
      </c>
      <c r="F83" s="5">
        <v>9</v>
      </c>
      <c r="G83" s="9">
        <v>7911</v>
      </c>
      <c r="H83" s="9">
        <v>4921.9605000000001</v>
      </c>
    </row>
    <row r="84" spans="1:8" x14ac:dyDescent="0.25">
      <c r="A84" s="4">
        <v>41358</v>
      </c>
      <c r="B84" s="5">
        <v>1194</v>
      </c>
      <c r="C84" s="6" t="s">
        <v>12</v>
      </c>
      <c r="D84" s="6" t="s">
        <v>9</v>
      </c>
      <c r="E84" s="6" t="s">
        <v>13</v>
      </c>
      <c r="F84" s="5">
        <v>6</v>
      </c>
      <c r="G84" s="9">
        <v>6804</v>
      </c>
      <c r="H84" s="9">
        <v>2912.7923999999998</v>
      </c>
    </row>
    <row r="85" spans="1:8" x14ac:dyDescent="0.25">
      <c r="A85" s="4">
        <v>41359</v>
      </c>
      <c r="B85" s="5">
        <v>1195</v>
      </c>
      <c r="C85" s="6" t="s">
        <v>8</v>
      </c>
      <c r="D85" s="6" t="s">
        <v>9</v>
      </c>
      <c r="E85" s="6" t="s">
        <v>13</v>
      </c>
      <c r="F85" s="5">
        <v>9</v>
      </c>
      <c r="G85" s="9">
        <v>7965</v>
      </c>
      <c r="H85" s="9">
        <v>703.78740000000005</v>
      </c>
    </row>
    <row r="86" spans="1:8" x14ac:dyDescent="0.25">
      <c r="A86" s="4">
        <v>41360</v>
      </c>
      <c r="B86" s="5">
        <v>1196</v>
      </c>
      <c r="C86" s="6" t="s">
        <v>11</v>
      </c>
      <c r="D86" s="6" t="s">
        <v>9</v>
      </c>
      <c r="E86" s="6" t="s">
        <v>13</v>
      </c>
      <c r="F86" s="5">
        <v>10</v>
      </c>
      <c r="G86" s="9">
        <v>3960</v>
      </c>
      <c r="H86" s="9">
        <v>1772.8919999999998</v>
      </c>
    </row>
    <row r="87" spans="1:8" x14ac:dyDescent="0.25">
      <c r="A87" s="4">
        <v>41361</v>
      </c>
      <c r="B87" s="5">
        <v>1197</v>
      </c>
      <c r="C87" s="6" t="s">
        <v>12</v>
      </c>
      <c r="D87" s="6" t="s">
        <v>9</v>
      </c>
      <c r="E87" s="6" t="s">
        <v>14</v>
      </c>
      <c r="F87" s="5">
        <v>10</v>
      </c>
      <c r="G87" s="9">
        <v>5130</v>
      </c>
      <c r="H87" s="9">
        <v>2639.3849999999998</v>
      </c>
    </row>
    <row r="88" spans="1:8" x14ac:dyDescent="0.25">
      <c r="A88" s="4">
        <v>41362</v>
      </c>
      <c r="B88" s="5">
        <v>1198</v>
      </c>
      <c r="C88" s="6" t="s">
        <v>8</v>
      </c>
      <c r="D88" s="6" t="s">
        <v>9</v>
      </c>
      <c r="E88" s="6" t="s">
        <v>14</v>
      </c>
      <c r="F88" s="5">
        <v>9</v>
      </c>
      <c r="G88" s="9">
        <v>2205</v>
      </c>
      <c r="H88" s="9">
        <v>3743.2080000000001</v>
      </c>
    </row>
    <row r="89" spans="1:8" x14ac:dyDescent="0.25">
      <c r="A89" s="4">
        <v>41363</v>
      </c>
      <c r="B89" s="5">
        <v>1199</v>
      </c>
      <c r="C89" s="6" t="s">
        <v>11</v>
      </c>
      <c r="D89" s="6" t="s">
        <v>9</v>
      </c>
      <c r="E89" s="6" t="s">
        <v>14</v>
      </c>
      <c r="F89" s="5">
        <v>9</v>
      </c>
      <c r="G89" s="9">
        <v>7749</v>
      </c>
      <c r="H89" s="9">
        <v>4713.9749999999995</v>
      </c>
    </row>
    <row r="90" spans="1:8" x14ac:dyDescent="0.25">
      <c r="A90" s="4">
        <v>41364</v>
      </c>
      <c r="B90" s="5">
        <v>1200</v>
      </c>
      <c r="C90" s="6" t="s">
        <v>12</v>
      </c>
      <c r="D90" s="6" t="s">
        <v>9</v>
      </c>
      <c r="E90" s="6" t="s">
        <v>10</v>
      </c>
      <c r="F90" s="5">
        <v>7</v>
      </c>
      <c r="G90" s="9">
        <v>13702.5</v>
      </c>
      <c r="H90" s="9">
        <v>4461.5339999999997</v>
      </c>
    </row>
    <row r="91" spans="1:8" x14ac:dyDescent="0.25">
      <c r="A91" s="4">
        <v>41365</v>
      </c>
      <c r="B91" s="5">
        <v>1201</v>
      </c>
      <c r="C91" s="6" t="s">
        <v>8</v>
      </c>
      <c r="D91" s="6" t="s">
        <v>9</v>
      </c>
      <c r="E91" s="6" t="s">
        <v>10</v>
      </c>
      <c r="F91" s="5">
        <v>6</v>
      </c>
      <c r="G91" s="9">
        <v>2232</v>
      </c>
      <c r="H91" s="9">
        <v>2587.3343999999997</v>
      </c>
    </row>
    <row r="92" spans="1:8" x14ac:dyDescent="0.25">
      <c r="A92" s="4">
        <v>41366</v>
      </c>
      <c r="B92" s="5">
        <v>1202</v>
      </c>
      <c r="C92" s="6" t="s">
        <v>11</v>
      </c>
      <c r="D92" s="6" t="s">
        <v>9</v>
      </c>
      <c r="E92" s="6" t="s">
        <v>10</v>
      </c>
      <c r="F92" s="5">
        <v>6</v>
      </c>
      <c r="G92" s="9">
        <v>7560</v>
      </c>
      <c r="H92" s="9">
        <v>724.81500000000005</v>
      </c>
    </row>
    <row r="93" spans="1:8" x14ac:dyDescent="0.25">
      <c r="A93" s="4">
        <v>41367</v>
      </c>
      <c r="B93" s="5">
        <v>1203</v>
      </c>
      <c r="C93" s="6" t="s">
        <v>12</v>
      </c>
      <c r="D93" s="6" t="s">
        <v>9</v>
      </c>
      <c r="E93" s="6" t="s">
        <v>13</v>
      </c>
      <c r="F93" s="5">
        <v>7</v>
      </c>
      <c r="G93" s="9">
        <v>2094.75</v>
      </c>
      <c r="H93" s="9">
        <v>792.23444999999992</v>
      </c>
    </row>
    <row r="94" spans="1:8" x14ac:dyDescent="0.25">
      <c r="A94" s="4">
        <v>41368</v>
      </c>
      <c r="B94" s="5">
        <v>1204</v>
      </c>
      <c r="C94" s="6" t="s">
        <v>8</v>
      </c>
      <c r="D94" s="6" t="s">
        <v>9</v>
      </c>
      <c r="E94" s="6" t="s">
        <v>13</v>
      </c>
      <c r="F94" s="5">
        <v>7</v>
      </c>
      <c r="G94" s="9">
        <v>1669.5</v>
      </c>
      <c r="H94" s="9">
        <v>1459.143</v>
      </c>
    </row>
    <row r="95" spans="1:8" x14ac:dyDescent="0.25">
      <c r="A95" s="4">
        <v>41369</v>
      </c>
      <c r="B95" s="5">
        <v>1205</v>
      </c>
      <c r="C95" s="6" t="s">
        <v>11</v>
      </c>
      <c r="D95" s="6" t="s">
        <v>9</v>
      </c>
      <c r="E95" s="6" t="s">
        <v>13</v>
      </c>
      <c r="F95" s="5">
        <v>10</v>
      </c>
      <c r="G95" s="9">
        <v>3330</v>
      </c>
      <c r="H95" s="9">
        <v>1439.8920000000001</v>
      </c>
    </row>
    <row r="96" spans="1:8" x14ac:dyDescent="0.25">
      <c r="A96" s="4">
        <v>41370</v>
      </c>
      <c r="B96" s="5">
        <v>1206</v>
      </c>
      <c r="C96" s="6" t="s">
        <v>12</v>
      </c>
      <c r="D96" s="6" t="s">
        <v>9</v>
      </c>
      <c r="E96" s="6" t="s">
        <v>14</v>
      </c>
      <c r="F96" s="5">
        <v>9</v>
      </c>
      <c r="G96" s="9">
        <v>2970</v>
      </c>
      <c r="H96" s="9">
        <v>1062.3689999999999</v>
      </c>
    </row>
    <row r="97" spans="1:8" x14ac:dyDescent="0.25">
      <c r="A97" s="4">
        <v>41371</v>
      </c>
      <c r="B97" s="5">
        <v>1207</v>
      </c>
      <c r="C97" s="6" t="s">
        <v>8</v>
      </c>
      <c r="D97" s="6" t="s">
        <v>9</v>
      </c>
      <c r="E97" s="6" t="s">
        <v>14</v>
      </c>
      <c r="F97" s="5">
        <v>10</v>
      </c>
      <c r="G97" s="9">
        <v>2180</v>
      </c>
      <c r="H97" s="9">
        <v>978.82</v>
      </c>
    </row>
    <row r="98" spans="1:8" x14ac:dyDescent="0.25">
      <c r="A98" s="4">
        <v>41372</v>
      </c>
      <c r="B98" s="5">
        <v>1208</v>
      </c>
      <c r="C98" s="6" t="s">
        <v>11</v>
      </c>
      <c r="D98" s="6" t="s">
        <v>9</v>
      </c>
      <c r="E98" s="6" t="s">
        <v>14</v>
      </c>
      <c r="F98" s="5">
        <v>9</v>
      </c>
      <c r="G98" s="9">
        <v>7290</v>
      </c>
      <c r="H98" s="9">
        <v>2436.3180000000002</v>
      </c>
    </row>
    <row r="99" spans="1:8" x14ac:dyDescent="0.25">
      <c r="A99" s="4">
        <v>41373</v>
      </c>
      <c r="B99" s="5">
        <v>1209</v>
      </c>
      <c r="C99" s="6" t="s">
        <v>12</v>
      </c>
      <c r="D99" s="6" t="s">
        <v>9</v>
      </c>
      <c r="E99" s="6" t="s">
        <v>10</v>
      </c>
      <c r="F99" s="5">
        <v>8</v>
      </c>
      <c r="G99" s="9">
        <v>13740</v>
      </c>
      <c r="H99" s="9">
        <v>2186.8583999999996</v>
      </c>
    </row>
    <row r="100" spans="1:8" x14ac:dyDescent="0.25">
      <c r="A100" s="4">
        <v>41374</v>
      </c>
      <c r="B100" s="5">
        <v>1210</v>
      </c>
      <c r="C100" s="6" t="s">
        <v>8</v>
      </c>
      <c r="D100" s="6" t="s">
        <v>9</v>
      </c>
      <c r="E100" s="6" t="s">
        <v>10</v>
      </c>
      <c r="F100" s="5">
        <v>6</v>
      </c>
      <c r="G100" s="9">
        <v>8820</v>
      </c>
      <c r="H100" s="9">
        <v>2685.5136000000002</v>
      </c>
    </row>
    <row r="101" spans="1:8" x14ac:dyDescent="0.25">
      <c r="A101" s="4">
        <v>41375</v>
      </c>
      <c r="B101" s="5">
        <v>1211</v>
      </c>
      <c r="C101" s="6" t="s">
        <v>11</v>
      </c>
      <c r="D101" s="6" t="s">
        <v>9</v>
      </c>
      <c r="E101" s="6" t="s">
        <v>10</v>
      </c>
      <c r="F101" s="5">
        <v>6</v>
      </c>
      <c r="G101" s="9">
        <v>3132</v>
      </c>
      <c r="H101" s="9">
        <v>472.46220000000005</v>
      </c>
    </row>
    <row r="102" spans="1:8" x14ac:dyDescent="0.25">
      <c r="A102" s="4">
        <v>41376</v>
      </c>
      <c r="B102" s="5">
        <v>1212</v>
      </c>
      <c r="C102" s="6" t="s">
        <v>12</v>
      </c>
      <c r="D102" s="6" t="s">
        <v>9</v>
      </c>
      <c r="E102" s="6" t="s">
        <v>13</v>
      </c>
      <c r="F102" s="5">
        <v>9</v>
      </c>
      <c r="G102" s="9">
        <v>2207.25</v>
      </c>
      <c r="H102" s="9">
        <v>3782.122875</v>
      </c>
    </row>
    <row r="103" spans="1:8" x14ac:dyDescent="0.25">
      <c r="A103" s="4">
        <v>41377</v>
      </c>
      <c r="B103" s="5">
        <v>1213</v>
      </c>
      <c r="C103" s="6" t="s">
        <v>8</v>
      </c>
      <c r="D103" s="6" t="s">
        <v>9</v>
      </c>
      <c r="E103" s="6" t="s">
        <v>13</v>
      </c>
      <c r="F103" s="5">
        <v>10</v>
      </c>
      <c r="G103" s="9">
        <v>6075</v>
      </c>
      <c r="H103" s="9">
        <v>623.70000000000005</v>
      </c>
    </row>
    <row r="104" spans="1:8" x14ac:dyDescent="0.25">
      <c r="A104" s="4">
        <v>41378</v>
      </c>
      <c r="B104" s="5">
        <v>1214</v>
      </c>
      <c r="C104" s="6" t="s">
        <v>11</v>
      </c>
      <c r="D104" s="6" t="s">
        <v>9</v>
      </c>
      <c r="E104" s="6" t="s">
        <v>13</v>
      </c>
      <c r="F104" s="5">
        <v>9</v>
      </c>
      <c r="G104" s="9">
        <v>14445</v>
      </c>
      <c r="H104" s="9">
        <v>1257.5817000000002</v>
      </c>
    </row>
    <row r="105" spans="1:8" x14ac:dyDescent="0.25">
      <c r="A105" s="4">
        <v>41379</v>
      </c>
      <c r="B105" s="5">
        <v>1215</v>
      </c>
      <c r="C105" s="6" t="s">
        <v>12</v>
      </c>
      <c r="D105" s="6" t="s">
        <v>9</v>
      </c>
      <c r="E105" s="6" t="s">
        <v>14</v>
      </c>
      <c r="F105" s="5">
        <v>10</v>
      </c>
      <c r="G105" s="9">
        <v>5670</v>
      </c>
      <c r="H105" s="9">
        <v>1449.63</v>
      </c>
    </row>
    <row r="106" spans="1:8" x14ac:dyDescent="0.25">
      <c r="A106" s="4">
        <v>41380</v>
      </c>
      <c r="B106" s="5">
        <v>1216</v>
      </c>
      <c r="C106" s="6" t="s">
        <v>8</v>
      </c>
      <c r="D106" s="6" t="s">
        <v>9</v>
      </c>
      <c r="E106" s="6" t="s">
        <v>14</v>
      </c>
      <c r="F106" s="5">
        <v>8</v>
      </c>
      <c r="G106" s="9">
        <v>1998</v>
      </c>
      <c r="H106" s="9">
        <v>666.73260000000005</v>
      </c>
    </row>
    <row r="107" spans="1:8" x14ac:dyDescent="0.25">
      <c r="A107" s="4">
        <v>41381</v>
      </c>
      <c r="B107" s="5">
        <v>1217</v>
      </c>
      <c r="C107" s="6" t="s">
        <v>11</v>
      </c>
      <c r="D107" s="6" t="s">
        <v>9</v>
      </c>
      <c r="E107" s="6" t="s">
        <v>14</v>
      </c>
      <c r="F107" s="5">
        <v>10</v>
      </c>
      <c r="G107" s="9">
        <v>6540</v>
      </c>
      <c r="H107" s="9">
        <v>1144.5</v>
      </c>
    </row>
    <row r="108" spans="1:8" x14ac:dyDescent="0.25">
      <c r="A108" s="4">
        <v>41382</v>
      </c>
      <c r="B108" s="5">
        <v>1218</v>
      </c>
      <c r="C108" s="6" t="s">
        <v>12</v>
      </c>
      <c r="D108" s="6" t="s">
        <v>9</v>
      </c>
      <c r="E108" s="6" t="s">
        <v>10</v>
      </c>
      <c r="F108" s="5">
        <v>10</v>
      </c>
      <c r="G108" s="9">
        <v>2940</v>
      </c>
      <c r="H108" s="9">
        <v>1210.104</v>
      </c>
    </row>
    <row r="109" spans="1:8" x14ac:dyDescent="0.25">
      <c r="A109" s="4">
        <v>41383</v>
      </c>
      <c r="B109" s="5">
        <v>1219</v>
      </c>
      <c r="C109" s="6" t="s">
        <v>8</v>
      </c>
      <c r="D109" s="6" t="s">
        <v>9</v>
      </c>
      <c r="E109" s="6" t="s">
        <v>10</v>
      </c>
      <c r="F109" s="5">
        <v>8</v>
      </c>
      <c r="G109" s="9">
        <v>10020</v>
      </c>
      <c r="H109" s="9">
        <v>1214.0232000000001</v>
      </c>
    </row>
    <row r="110" spans="1:8" x14ac:dyDescent="0.25">
      <c r="A110" s="4">
        <v>41384</v>
      </c>
      <c r="B110" s="5">
        <v>1220</v>
      </c>
      <c r="C110" s="6" t="s">
        <v>11</v>
      </c>
      <c r="D110" s="6" t="s">
        <v>9</v>
      </c>
      <c r="E110" s="6" t="s">
        <v>10</v>
      </c>
      <c r="F110" s="5">
        <v>6</v>
      </c>
      <c r="G110" s="9">
        <v>2088</v>
      </c>
      <c r="H110" s="9">
        <v>1942.4663999999998</v>
      </c>
    </row>
    <row r="111" spans="1:8" x14ac:dyDescent="0.25">
      <c r="A111" s="4">
        <v>41385</v>
      </c>
      <c r="B111" s="5">
        <v>1221</v>
      </c>
      <c r="C111" s="6" t="s">
        <v>12</v>
      </c>
      <c r="D111" s="6" t="s">
        <v>9</v>
      </c>
      <c r="E111" s="6" t="s">
        <v>13</v>
      </c>
      <c r="F111" s="5">
        <v>10</v>
      </c>
      <c r="G111" s="9">
        <v>3270</v>
      </c>
      <c r="H111" s="9">
        <v>992.44499999999994</v>
      </c>
    </row>
    <row r="112" spans="1:8" x14ac:dyDescent="0.25">
      <c r="A112" s="4">
        <v>41386</v>
      </c>
      <c r="B112" s="5">
        <v>1222</v>
      </c>
      <c r="C112" s="6" t="s">
        <v>8</v>
      </c>
      <c r="D112" s="6" t="s">
        <v>9</v>
      </c>
      <c r="E112" s="6" t="s">
        <v>13</v>
      </c>
      <c r="F112" s="5">
        <v>6</v>
      </c>
      <c r="G112" s="9">
        <v>6075</v>
      </c>
      <c r="H112" s="9">
        <v>3073.9500000000003</v>
      </c>
    </row>
    <row r="113" spans="1:8" x14ac:dyDescent="0.25">
      <c r="A113" s="4">
        <v>41387</v>
      </c>
      <c r="B113" s="5">
        <v>1223</v>
      </c>
      <c r="C113" s="6" t="s">
        <v>11</v>
      </c>
      <c r="D113" s="6" t="s">
        <v>9</v>
      </c>
      <c r="E113" s="6" t="s">
        <v>13</v>
      </c>
      <c r="F113" s="5">
        <v>8</v>
      </c>
      <c r="G113" s="9">
        <v>2352</v>
      </c>
      <c r="H113" s="9">
        <v>1022.8848</v>
      </c>
    </row>
    <row r="114" spans="1:8" x14ac:dyDescent="0.25">
      <c r="A114" s="4">
        <v>41388</v>
      </c>
      <c r="B114" s="5">
        <v>1224</v>
      </c>
      <c r="C114" s="6" t="s">
        <v>12</v>
      </c>
      <c r="D114" s="6" t="s">
        <v>9</v>
      </c>
      <c r="E114" s="6" t="s">
        <v>14</v>
      </c>
      <c r="F114" s="5">
        <v>7</v>
      </c>
      <c r="G114" s="9">
        <v>5775</v>
      </c>
      <c r="H114" s="9">
        <v>6108.5062500000004</v>
      </c>
    </row>
    <row r="115" spans="1:8" x14ac:dyDescent="0.25">
      <c r="A115" s="4">
        <v>41389</v>
      </c>
      <c r="B115" s="5">
        <v>1225</v>
      </c>
      <c r="C115" s="6" t="s">
        <v>8</v>
      </c>
      <c r="D115" s="6" t="s">
        <v>9</v>
      </c>
      <c r="E115" s="6" t="s">
        <v>14</v>
      </c>
      <c r="F115" s="5">
        <v>7</v>
      </c>
      <c r="G115" s="9">
        <v>2037</v>
      </c>
      <c r="H115" s="9">
        <v>815.81850000000009</v>
      </c>
    </row>
    <row r="116" spans="1:8" x14ac:dyDescent="0.25">
      <c r="A116" s="4">
        <v>41390</v>
      </c>
      <c r="B116" s="5">
        <v>1226</v>
      </c>
      <c r="C116" s="6" t="s">
        <v>11</v>
      </c>
      <c r="D116" s="6" t="s">
        <v>9</v>
      </c>
      <c r="E116" s="6" t="s">
        <v>14</v>
      </c>
      <c r="F116" s="5">
        <v>6</v>
      </c>
      <c r="G116" s="9">
        <v>3996</v>
      </c>
      <c r="H116" s="9">
        <v>1616.7816000000003</v>
      </c>
    </row>
    <row r="117" spans="1:8" x14ac:dyDescent="0.25">
      <c r="A117" s="4">
        <v>41391</v>
      </c>
      <c r="B117" s="5">
        <v>1227</v>
      </c>
      <c r="C117" s="6" t="s">
        <v>12</v>
      </c>
      <c r="D117" s="6" t="s">
        <v>9</v>
      </c>
      <c r="E117" s="6" t="s">
        <v>10</v>
      </c>
      <c r="F117" s="5">
        <v>9</v>
      </c>
      <c r="G117" s="9">
        <v>13837.5</v>
      </c>
      <c r="H117" s="9">
        <v>4455.6750000000002</v>
      </c>
    </row>
    <row r="118" spans="1:8" x14ac:dyDescent="0.25">
      <c r="A118" s="4">
        <v>41392</v>
      </c>
      <c r="B118" s="5">
        <v>1228</v>
      </c>
      <c r="C118" s="6" t="s">
        <v>8</v>
      </c>
      <c r="D118" s="6" t="s">
        <v>9</v>
      </c>
      <c r="E118" s="6" t="s">
        <v>10</v>
      </c>
      <c r="F118" s="5">
        <v>7</v>
      </c>
      <c r="G118" s="9">
        <v>1848</v>
      </c>
      <c r="H118" s="9">
        <v>1815.66</v>
      </c>
    </row>
    <row r="119" spans="1:8" x14ac:dyDescent="0.25">
      <c r="A119" s="4">
        <v>41393</v>
      </c>
      <c r="B119" s="5">
        <v>1229</v>
      </c>
      <c r="C119" s="6" t="s">
        <v>11</v>
      </c>
      <c r="D119" s="6" t="s">
        <v>9</v>
      </c>
      <c r="E119" s="6" t="s">
        <v>10</v>
      </c>
      <c r="F119" s="5">
        <v>9</v>
      </c>
      <c r="G119" s="9">
        <v>4464</v>
      </c>
      <c r="H119" s="9">
        <v>2679.2927999999997</v>
      </c>
    </row>
    <row r="120" spans="1:8" x14ac:dyDescent="0.25">
      <c r="A120" s="4">
        <v>41394</v>
      </c>
      <c r="B120" s="5">
        <v>1230</v>
      </c>
      <c r="C120" s="6" t="s">
        <v>12</v>
      </c>
      <c r="D120" s="6" t="s">
        <v>9</v>
      </c>
      <c r="E120" s="6" t="s">
        <v>13</v>
      </c>
      <c r="F120" s="5">
        <v>7</v>
      </c>
      <c r="G120" s="9">
        <v>8316</v>
      </c>
      <c r="H120" s="9">
        <v>3597.7095000000004</v>
      </c>
    </row>
    <row r="121" spans="1:8" x14ac:dyDescent="0.25">
      <c r="A121" s="4">
        <v>41395</v>
      </c>
      <c r="B121" s="5">
        <v>1231</v>
      </c>
      <c r="C121" s="6" t="s">
        <v>8</v>
      </c>
      <c r="D121" s="6" t="s">
        <v>9</v>
      </c>
      <c r="E121" s="6" t="s">
        <v>13</v>
      </c>
      <c r="F121" s="5">
        <v>8</v>
      </c>
      <c r="G121" s="9">
        <v>4920</v>
      </c>
      <c r="H121" s="9">
        <v>4207.5839999999998</v>
      </c>
    </row>
    <row r="122" spans="1:8" x14ac:dyDescent="0.25">
      <c r="A122" s="4">
        <v>41396</v>
      </c>
      <c r="B122" s="5">
        <v>1232</v>
      </c>
      <c r="C122" s="6" t="s">
        <v>11</v>
      </c>
      <c r="D122" s="6" t="s">
        <v>9</v>
      </c>
      <c r="E122" s="6" t="s">
        <v>13</v>
      </c>
      <c r="F122" s="5">
        <v>10</v>
      </c>
      <c r="G122" s="9">
        <v>5780</v>
      </c>
      <c r="H122" s="9">
        <v>951.96600000000012</v>
      </c>
    </row>
    <row r="123" spans="1:8" x14ac:dyDescent="0.25">
      <c r="A123" s="4">
        <v>41397</v>
      </c>
      <c r="B123" s="5">
        <v>1233</v>
      </c>
      <c r="C123" s="6" t="s">
        <v>12</v>
      </c>
      <c r="D123" s="6" t="s">
        <v>9</v>
      </c>
      <c r="E123" s="6" t="s">
        <v>14</v>
      </c>
      <c r="F123" s="5">
        <v>8</v>
      </c>
      <c r="G123" s="9">
        <v>3600</v>
      </c>
      <c r="H123" s="9">
        <v>1298.8799999999999</v>
      </c>
    </row>
    <row r="124" spans="1:8" x14ac:dyDescent="0.25">
      <c r="A124" s="4">
        <v>41398</v>
      </c>
      <c r="B124" s="5">
        <v>1234</v>
      </c>
      <c r="C124" s="6" t="s">
        <v>8</v>
      </c>
      <c r="D124" s="6" t="s">
        <v>9</v>
      </c>
      <c r="E124" s="6" t="s">
        <v>14</v>
      </c>
      <c r="F124" s="5">
        <v>10</v>
      </c>
      <c r="G124" s="9">
        <v>4920</v>
      </c>
      <c r="H124" s="9">
        <v>2483.3700000000003</v>
      </c>
    </row>
    <row r="125" spans="1:8" x14ac:dyDescent="0.25">
      <c r="A125" s="4">
        <v>41399</v>
      </c>
      <c r="B125" s="5">
        <v>1235</v>
      </c>
      <c r="C125" s="6" t="s">
        <v>11</v>
      </c>
      <c r="D125" s="6" t="s">
        <v>9</v>
      </c>
      <c r="E125" s="6" t="s">
        <v>14</v>
      </c>
      <c r="F125" s="5">
        <v>8</v>
      </c>
      <c r="G125" s="9">
        <v>5616</v>
      </c>
      <c r="H125" s="9">
        <v>1053.5616</v>
      </c>
    </row>
    <row r="126" spans="1:8" x14ac:dyDescent="0.25">
      <c r="A126" s="4">
        <v>41400</v>
      </c>
      <c r="B126" s="5">
        <v>1236</v>
      </c>
      <c r="C126" s="6" t="s">
        <v>12</v>
      </c>
      <c r="D126" s="6" t="s">
        <v>9</v>
      </c>
      <c r="E126" s="6" t="s">
        <v>10</v>
      </c>
      <c r="F126" s="5">
        <v>7</v>
      </c>
      <c r="G126" s="9">
        <v>7497</v>
      </c>
      <c r="H126" s="9">
        <v>1202.5187999999998</v>
      </c>
    </row>
    <row r="127" spans="1:8" x14ac:dyDescent="0.25">
      <c r="A127" s="4">
        <v>41401</v>
      </c>
      <c r="B127" s="5">
        <v>1237</v>
      </c>
      <c r="C127" s="6" t="s">
        <v>8</v>
      </c>
      <c r="D127" s="6" t="s">
        <v>9</v>
      </c>
      <c r="E127" s="6" t="s">
        <v>10</v>
      </c>
      <c r="F127" s="5">
        <v>7</v>
      </c>
      <c r="G127" s="9">
        <v>8190</v>
      </c>
      <c r="H127" s="9">
        <v>1560.1950000000002</v>
      </c>
    </row>
    <row r="128" spans="1:8" x14ac:dyDescent="0.25">
      <c r="A128" s="4">
        <v>41767</v>
      </c>
      <c r="B128" s="5">
        <v>1238</v>
      </c>
      <c r="C128" s="6" t="s">
        <v>11</v>
      </c>
      <c r="D128" s="6" t="s">
        <v>9</v>
      </c>
      <c r="E128" s="6" t="s">
        <v>10</v>
      </c>
      <c r="F128" s="5">
        <v>7</v>
      </c>
      <c r="G128" s="9">
        <v>6300</v>
      </c>
      <c r="H128" s="9">
        <v>830.55000000000007</v>
      </c>
    </row>
    <row r="129" spans="1:8" x14ac:dyDescent="0.25">
      <c r="A129" s="4">
        <v>41768</v>
      </c>
      <c r="B129" s="5">
        <v>1239</v>
      </c>
      <c r="C129" s="6" t="s">
        <v>12</v>
      </c>
      <c r="D129" s="6" t="s">
        <v>9</v>
      </c>
      <c r="E129" s="6" t="s">
        <v>13</v>
      </c>
      <c r="F129" s="5">
        <v>9</v>
      </c>
      <c r="G129" s="9">
        <v>2367</v>
      </c>
      <c r="H129" s="9">
        <v>1017.81</v>
      </c>
    </row>
    <row r="130" spans="1:8" x14ac:dyDescent="0.25">
      <c r="A130" s="4">
        <v>41769</v>
      </c>
      <c r="B130" s="5">
        <v>1240</v>
      </c>
      <c r="C130" s="6" t="s">
        <v>8</v>
      </c>
      <c r="D130" s="6" t="s">
        <v>9</v>
      </c>
      <c r="E130" s="6" t="s">
        <v>13</v>
      </c>
      <c r="F130" s="5">
        <v>10</v>
      </c>
      <c r="G130" s="9">
        <v>4220</v>
      </c>
      <c r="H130" s="9">
        <v>3501.5450000000001</v>
      </c>
    </row>
    <row r="131" spans="1:8" x14ac:dyDescent="0.25">
      <c r="A131" s="4">
        <v>41770</v>
      </c>
      <c r="B131" s="5">
        <v>1241</v>
      </c>
      <c r="C131" s="6" t="s">
        <v>11</v>
      </c>
      <c r="D131" s="6" t="s">
        <v>9</v>
      </c>
      <c r="E131" s="6" t="s">
        <v>13</v>
      </c>
      <c r="F131" s="5">
        <v>8</v>
      </c>
      <c r="G131" s="9">
        <v>10360</v>
      </c>
      <c r="H131" s="9">
        <v>878.52800000000002</v>
      </c>
    </row>
    <row r="132" spans="1:8" x14ac:dyDescent="0.25">
      <c r="A132" s="4">
        <v>41771</v>
      </c>
      <c r="B132" s="5">
        <v>1242</v>
      </c>
      <c r="C132" s="6" t="s">
        <v>12</v>
      </c>
      <c r="D132" s="6" t="s">
        <v>9</v>
      </c>
      <c r="E132" s="6" t="s">
        <v>14</v>
      </c>
      <c r="F132" s="5">
        <v>8</v>
      </c>
      <c r="G132" s="9">
        <v>8172</v>
      </c>
      <c r="H132" s="9">
        <v>1119.2916</v>
      </c>
    </row>
    <row r="133" spans="1:8" x14ac:dyDescent="0.25">
      <c r="A133" s="4">
        <v>41772</v>
      </c>
      <c r="B133" s="5">
        <v>1243</v>
      </c>
      <c r="C133" s="6" t="s">
        <v>8</v>
      </c>
      <c r="D133" s="6" t="s">
        <v>9</v>
      </c>
      <c r="E133" s="6" t="s">
        <v>14</v>
      </c>
      <c r="F133" s="5">
        <v>8</v>
      </c>
      <c r="G133" s="9">
        <v>6456</v>
      </c>
      <c r="H133" s="9">
        <v>1560.2</v>
      </c>
    </row>
    <row r="134" spans="1:8" x14ac:dyDescent="0.25">
      <c r="A134" s="4">
        <v>41773</v>
      </c>
      <c r="B134" s="5">
        <v>1244</v>
      </c>
      <c r="C134" s="6" t="s">
        <v>11</v>
      </c>
      <c r="D134" s="6" t="s">
        <v>9</v>
      </c>
      <c r="E134" s="6" t="s">
        <v>14</v>
      </c>
      <c r="F134" s="5">
        <v>6</v>
      </c>
      <c r="G134" s="9">
        <v>4995</v>
      </c>
      <c r="H134" s="9">
        <v>3698.7974999999997</v>
      </c>
    </row>
    <row r="135" spans="1:8" x14ac:dyDescent="0.25">
      <c r="A135" s="4">
        <v>41774</v>
      </c>
      <c r="B135" s="5">
        <v>1245</v>
      </c>
      <c r="C135" s="6" t="s">
        <v>12</v>
      </c>
      <c r="D135" s="6" t="s">
        <v>9</v>
      </c>
      <c r="E135" s="6" t="s">
        <v>10</v>
      </c>
      <c r="F135" s="5">
        <v>7</v>
      </c>
      <c r="G135" s="9">
        <v>3192</v>
      </c>
      <c r="H135" s="9">
        <v>653.40239999999994</v>
      </c>
    </row>
    <row r="136" spans="1:8" x14ac:dyDescent="0.25">
      <c r="A136" s="4">
        <v>41775</v>
      </c>
      <c r="B136" s="5">
        <v>1246</v>
      </c>
      <c r="C136" s="6" t="s">
        <v>8</v>
      </c>
      <c r="D136" s="6" t="s">
        <v>9</v>
      </c>
      <c r="E136" s="6" t="s">
        <v>10</v>
      </c>
      <c r="F136" s="5">
        <v>7</v>
      </c>
      <c r="G136" s="9">
        <v>1811.25</v>
      </c>
      <c r="H136" s="9">
        <v>1176.2257500000001</v>
      </c>
    </row>
    <row r="137" spans="1:8" x14ac:dyDescent="0.25">
      <c r="A137" s="4">
        <v>41776</v>
      </c>
      <c r="B137" s="5">
        <v>1247</v>
      </c>
      <c r="C137" s="6" t="s">
        <v>11</v>
      </c>
      <c r="D137" s="6" t="s">
        <v>9</v>
      </c>
      <c r="E137" s="6" t="s">
        <v>10</v>
      </c>
      <c r="F137" s="5">
        <v>8</v>
      </c>
      <c r="G137" s="9">
        <v>8940</v>
      </c>
      <c r="H137" s="9">
        <v>1266.2616000000003</v>
      </c>
    </row>
    <row r="138" spans="1:8" x14ac:dyDescent="0.25">
      <c r="A138" s="4">
        <v>41777</v>
      </c>
      <c r="B138" s="5">
        <v>1248</v>
      </c>
      <c r="C138" s="6" t="s">
        <v>12</v>
      </c>
      <c r="D138" s="6" t="s">
        <v>9</v>
      </c>
      <c r="E138" s="6" t="s">
        <v>13</v>
      </c>
      <c r="F138" s="5">
        <v>7</v>
      </c>
      <c r="G138" s="9">
        <v>4882.5</v>
      </c>
      <c r="H138" s="9">
        <v>593.71199999999999</v>
      </c>
    </row>
    <row r="139" spans="1:8" x14ac:dyDescent="0.25">
      <c r="A139" s="4">
        <v>41778</v>
      </c>
      <c r="B139" s="5">
        <v>1249</v>
      </c>
      <c r="C139" s="6" t="s">
        <v>8</v>
      </c>
      <c r="D139" s="6" t="s">
        <v>9</v>
      </c>
      <c r="E139" s="6" t="s">
        <v>13</v>
      </c>
      <c r="F139" s="5">
        <v>10</v>
      </c>
      <c r="G139" s="9">
        <v>8370</v>
      </c>
      <c r="H139" s="9">
        <v>1056.2939999999999</v>
      </c>
    </row>
    <row r="140" spans="1:8" x14ac:dyDescent="0.25">
      <c r="A140" s="4">
        <v>41779</v>
      </c>
      <c r="B140" s="5">
        <v>1250</v>
      </c>
      <c r="C140" s="6" t="s">
        <v>11</v>
      </c>
      <c r="D140" s="6" t="s">
        <v>9</v>
      </c>
      <c r="E140" s="6" t="s">
        <v>13</v>
      </c>
      <c r="F140" s="5">
        <v>6</v>
      </c>
      <c r="G140" s="9">
        <v>3078</v>
      </c>
      <c r="H140" s="9">
        <v>1099.4616000000001</v>
      </c>
    </row>
    <row r="141" spans="1:8" x14ac:dyDescent="0.25">
      <c r="A141" s="4">
        <v>41780</v>
      </c>
      <c r="B141" s="5">
        <v>1251</v>
      </c>
      <c r="C141" s="6" t="s">
        <v>12</v>
      </c>
      <c r="D141" s="6" t="s">
        <v>9</v>
      </c>
      <c r="E141" s="6" t="s">
        <v>14</v>
      </c>
      <c r="F141" s="5">
        <v>8</v>
      </c>
      <c r="G141" s="9">
        <v>2256</v>
      </c>
      <c r="H141" s="9">
        <v>2038.5216</v>
      </c>
    </row>
    <row r="142" spans="1:8" x14ac:dyDescent="0.25">
      <c r="A142" s="4">
        <v>41781</v>
      </c>
      <c r="B142" s="5">
        <v>1252</v>
      </c>
      <c r="C142" s="6" t="s">
        <v>8</v>
      </c>
      <c r="D142" s="6" t="s">
        <v>9</v>
      </c>
      <c r="E142" s="6" t="s">
        <v>14</v>
      </c>
      <c r="F142" s="5">
        <v>10</v>
      </c>
      <c r="G142" s="9">
        <v>2385</v>
      </c>
      <c r="H142" s="9">
        <v>3506.9039999999995</v>
      </c>
    </row>
    <row r="143" spans="1:8" x14ac:dyDescent="0.25">
      <c r="A143" s="4">
        <v>41782</v>
      </c>
      <c r="B143" s="5">
        <v>1253</v>
      </c>
      <c r="C143" s="6" t="s">
        <v>11</v>
      </c>
      <c r="D143" s="6" t="s">
        <v>9</v>
      </c>
      <c r="E143" s="6" t="s">
        <v>14</v>
      </c>
      <c r="F143" s="5">
        <v>6</v>
      </c>
      <c r="G143" s="9">
        <v>13410</v>
      </c>
      <c r="H143" s="9">
        <v>1887.5915999999997</v>
      </c>
    </row>
    <row r="144" spans="1:8" x14ac:dyDescent="0.25">
      <c r="A144" s="4">
        <v>41783</v>
      </c>
      <c r="B144" s="5">
        <v>1254</v>
      </c>
      <c r="C144" s="6" t="s">
        <v>12</v>
      </c>
      <c r="D144" s="6" t="s">
        <v>9</v>
      </c>
      <c r="E144" s="6" t="s">
        <v>10</v>
      </c>
      <c r="F144" s="5">
        <v>10</v>
      </c>
      <c r="G144" s="9">
        <v>10000</v>
      </c>
      <c r="H144" s="9">
        <v>1642.0000000000002</v>
      </c>
    </row>
    <row r="145" spans="1:8" x14ac:dyDescent="0.25">
      <c r="A145" s="4">
        <v>41784</v>
      </c>
      <c r="B145" s="5">
        <v>1255</v>
      </c>
      <c r="C145" s="6" t="s">
        <v>8</v>
      </c>
      <c r="D145" s="6" t="s">
        <v>9</v>
      </c>
      <c r="E145" s="6" t="s">
        <v>10</v>
      </c>
      <c r="F145" s="5">
        <v>7</v>
      </c>
      <c r="G145" s="9">
        <v>6363</v>
      </c>
      <c r="H145" s="9">
        <v>663.02459999999996</v>
      </c>
    </row>
    <row r="146" spans="1:8" x14ac:dyDescent="0.25">
      <c r="A146" s="4">
        <v>41785</v>
      </c>
      <c r="B146" s="5">
        <v>1256</v>
      </c>
      <c r="C146" s="6" t="s">
        <v>11</v>
      </c>
      <c r="D146" s="6" t="s">
        <v>9</v>
      </c>
      <c r="E146" s="6" t="s">
        <v>10</v>
      </c>
      <c r="F146" s="5">
        <v>8</v>
      </c>
      <c r="G146" s="9">
        <v>2712</v>
      </c>
      <c r="H146" s="9">
        <v>1825.1760000000002</v>
      </c>
    </row>
    <row r="147" spans="1:8" x14ac:dyDescent="0.25">
      <c r="A147" s="4">
        <v>41786</v>
      </c>
      <c r="B147" s="5">
        <v>1257</v>
      </c>
      <c r="C147" s="6" t="s">
        <v>12</v>
      </c>
      <c r="D147" s="6" t="s">
        <v>9</v>
      </c>
      <c r="E147" s="6" t="s">
        <v>13</v>
      </c>
      <c r="F147" s="5">
        <v>9</v>
      </c>
      <c r="G147" s="9">
        <v>4644</v>
      </c>
      <c r="H147" s="9">
        <v>912.08159999999998</v>
      </c>
    </row>
    <row r="148" spans="1:8" x14ac:dyDescent="0.25">
      <c r="A148" s="4">
        <v>41787</v>
      </c>
      <c r="B148" s="5">
        <v>1258</v>
      </c>
      <c r="C148" s="6" t="s">
        <v>8</v>
      </c>
      <c r="D148" s="6" t="s">
        <v>9</v>
      </c>
      <c r="E148" s="6" t="s">
        <v>13</v>
      </c>
      <c r="F148" s="5">
        <v>9</v>
      </c>
      <c r="G148" s="9">
        <v>1795.5</v>
      </c>
      <c r="H148" s="9">
        <v>677.44215000000008</v>
      </c>
    </row>
    <row r="149" spans="1:8" x14ac:dyDescent="0.25">
      <c r="A149" s="4">
        <v>41788</v>
      </c>
      <c r="B149" s="5">
        <v>1259</v>
      </c>
      <c r="C149" s="6" t="s">
        <v>11</v>
      </c>
      <c r="D149" s="6" t="s">
        <v>9</v>
      </c>
      <c r="E149" s="6" t="s">
        <v>13</v>
      </c>
      <c r="F149" s="5">
        <v>9</v>
      </c>
      <c r="G149" s="9">
        <v>6318</v>
      </c>
      <c r="H149" s="9">
        <v>1817.4780000000001</v>
      </c>
    </row>
    <row r="150" spans="1:8" x14ac:dyDescent="0.25">
      <c r="A150" s="4">
        <v>41789</v>
      </c>
      <c r="B150" s="5">
        <v>1260</v>
      </c>
      <c r="C150" s="6" t="s">
        <v>12</v>
      </c>
      <c r="D150" s="6" t="s">
        <v>9</v>
      </c>
      <c r="E150" s="6" t="s">
        <v>14</v>
      </c>
      <c r="F150" s="5">
        <v>10</v>
      </c>
      <c r="G150" s="9">
        <v>13050</v>
      </c>
      <c r="H150" s="9">
        <v>2962.0889999999999</v>
      </c>
    </row>
    <row r="151" spans="1:8" x14ac:dyDescent="0.25">
      <c r="A151" s="4">
        <v>41790</v>
      </c>
      <c r="B151" s="5">
        <v>1261</v>
      </c>
      <c r="C151" s="6" t="s">
        <v>8</v>
      </c>
      <c r="D151" s="6" t="s">
        <v>9</v>
      </c>
      <c r="E151" s="6" t="s">
        <v>14</v>
      </c>
      <c r="F151" s="5">
        <v>7</v>
      </c>
      <c r="G151" s="9">
        <v>3717</v>
      </c>
      <c r="H151" s="9">
        <v>1329.1992</v>
      </c>
    </row>
    <row r="152" spans="1:8" x14ac:dyDescent="0.25">
      <c r="A152" s="4">
        <v>41791</v>
      </c>
      <c r="B152" s="5">
        <v>1262</v>
      </c>
      <c r="C152" s="6" t="s">
        <v>11</v>
      </c>
      <c r="D152" s="6" t="s">
        <v>9</v>
      </c>
      <c r="E152" s="6" t="s">
        <v>14</v>
      </c>
      <c r="F152" s="5">
        <v>9</v>
      </c>
      <c r="G152" s="9">
        <v>7722</v>
      </c>
      <c r="H152" s="9">
        <v>1851.2207999999998</v>
      </c>
    </row>
    <row r="153" spans="1:8" x14ac:dyDescent="0.25">
      <c r="A153" s="4">
        <v>41792</v>
      </c>
      <c r="B153" s="5">
        <v>1263</v>
      </c>
      <c r="C153" s="6" t="s">
        <v>12</v>
      </c>
      <c r="D153" s="6" t="s">
        <v>9</v>
      </c>
      <c r="E153" s="6" t="s">
        <v>10</v>
      </c>
      <c r="F153" s="5">
        <v>10</v>
      </c>
      <c r="G153" s="9">
        <v>9000</v>
      </c>
      <c r="H153" s="9">
        <v>3937.5</v>
      </c>
    </row>
    <row r="154" spans="1:8" x14ac:dyDescent="0.25">
      <c r="A154" s="4">
        <v>41793</v>
      </c>
      <c r="B154" s="5">
        <v>1264</v>
      </c>
      <c r="C154" s="6" t="s">
        <v>8</v>
      </c>
      <c r="D154" s="6" t="s">
        <v>9</v>
      </c>
      <c r="E154" s="6" t="s">
        <v>10</v>
      </c>
      <c r="F154" s="5">
        <v>8</v>
      </c>
      <c r="G154" s="9">
        <v>14580</v>
      </c>
      <c r="H154" s="9">
        <v>2174.7528000000002</v>
      </c>
    </row>
    <row r="155" spans="1:8" x14ac:dyDescent="0.25">
      <c r="A155" s="4">
        <v>41794</v>
      </c>
      <c r="B155" s="5">
        <v>1265</v>
      </c>
      <c r="C155" s="6" t="s">
        <v>11</v>
      </c>
      <c r="D155" s="6" t="s">
        <v>9</v>
      </c>
      <c r="E155" s="6" t="s">
        <v>10</v>
      </c>
      <c r="F155" s="5">
        <v>10</v>
      </c>
      <c r="G155" s="9">
        <v>5520</v>
      </c>
      <c r="H155" s="9">
        <v>864.4319999999999</v>
      </c>
    </row>
    <row r="156" spans="1:8" x14ac:dyDescent="0.25">
      <c r="A156" s="4">
        <v>41795</v>
      </c>
      <c r="B156" s="5">
        <v>1266</v>
      </c>
      <c r="C156" s="6" t="s">
        <v>12</v>
      </c>
      <c r="D156" s="6" t="s">
        <v>9</v>
      </c>
      <c r="E156" s="6" t="s">
        <v>13</v>
      </c>
      <c r="F156" s="5">
        <v>9</v>
      </c>
      <c r="G156" s="9">
        <v>13050</v>
      </c>
      <c r="H156" s="9">
        <v>2286.36</v>
      </c>
    </row>
    <row r="157" spans="1:8" x14ac:dyDescent="0.25">
      <c r="A157" s="4">
        <v>41796</v>
      </c>
      <c r="B157" s="5">
        <v>1267</v>
      </c>
      <c r="C157" s="6" t="s">
        <v>8</v>
      </c>
      <c r="D157" s="6" t="s">
        <v>9</v>
      </c>
      <c r="E157" s="6" t="s">
        <v>13</v>
      </c>
      <c r="F157" s="5">
        <v>10</v>
      </c>
      <c r="G157" s="9">
        <v>6750</v>
      </c>
      <c r="H157" s="9">
        <v>2286.8999999999996</v>
      </c>
    </row>
    <row r="158" spans="1:8" x14ac:dyDescent="0.25">
      <c r="A158" s="4">
        <v>41797</v>
      </c>
      <c r="B158" s="5">
        <v>1268</v>
      </c>
      <c r="C158" s="6" t="s">
        <v>11</v>
      </c>
      <c r="D158" s="6" t="s">
        <v>9</v>
      </c>
      <c r="E158" s="6" t="s">
        <v>13</v>
      </c>
      <c r="F158" s="5">
        <v>6</v>
      </c>
      <c r="G158" s="9">
        <v>5562</v>
      </c>
      <c r="H158" s="9">
        <v>2666.9790000000003</v>
      </c>
    </row>
    <row r="159" spans="1:8" x14ac:dyDescent="0.25">
      <c r="A159" s="4">
        <v>41798</v>
      </c>
      <c r="B159" s="5">
        <v>1269</v>
      </c>
      <c r="C159" s="6" t="s">
        <v>12</v>
      </c>
      <c r="D159" s="6" t="s">
        <v>9</v>
      </c>
      <c r="E159" s="6" t="s">
        <v>14</v>
      </c>
      <c r="F159" s="5">
        <v>7</v>
      </c>
      <c r="G159" s="9">
        <v>3129</v>
      </c>
      <c r="H159" s="9">
        <v>1555.4258999999997</v>
      </c>
    </row>
    <row r="160" spans="1:8" x14ac:dyDescent="0.25">
      <c r="A160" s="4">
        <v>41799</v>
      </c>
      <c r="B160" s="5">
        <v>1270</v>
      </c>
      <c r="C160" s="6" t="s">
        <v>8</v>
      </c>
      <c r="D160" s="6" t="s">
        <v>9</v>
      </c>
      <c r="E160" s="6" t="s">
        <v>14</v>
      </c>
      <c r="F160" s="5">
        <v>8</v>
      </c>
      <c r="G160" s="9">
        <v>5688</v>
      </c>
      <c r="H160" s="9">
        <v>5102.1360000000004</v>
      </c>
    </row>
    <row r="161" spans="1:8" x14ac:dyDescent="0.25">
      <c r="A161" s="4">
        <v>41800</v>
      </c>
      <c r="B161" s="5">
        <v>1271</v>
      </c>
      <c r="C161" s="6" t="s">
        <v>11</v>
      </c>
      <c r="D161" s="6" t="s">
        <v>9</v>
      </c>
      <c r="E161" s="6" t="s">
        <v>14</v>
      </c>
      <c r="F161" s="5">
        <v>10</v>
      </c>
      <c r="G161" s="9">
        <v>1545</v>
      </c>
      <c r="H161" s="9">
        <v>532.09799999999996</v>
      </c>
    </row>
    <row r="162" spans="1:8" x14ac:dyDescent="0.25">
      <c r="A162" s="4">
        <v>41801</v>
      </c>
      <c r="B162" s="5">
        <v>1272</v>
      </c>
      <c r="C162" s="6" t="s">
        <v>12</v>
      </c>
      <c r="D162" s="6" t="s">
        <v>9</v>
      </c>
      <c r="E162" s="6" t="s">
        <v>10</v>
      </c>
      <c r="F162" s="5">
        <v>7</v>
      </c>
      <c r="G162" s="9">
        <v>8599.5</v>
      </c>
      <c r="H162" s="9">
        <v>5433.45075</v>
      </c>
    </row>
    <row r="163" spans="1:8" x14ac:dyDescent="0.25">
      <c r="A163" s="4">
        <v>41802</v>
      </c>
      <c r="B163" s="5">
        <v>1273</v>
      </c>
      <c r="C163" s="6" t="s">
        <v>8</v>
      </c>
      <c r="D163" s="6" t="s">
        <v>9</v>
      </c>
      <c r="E163" s="6" t="s">
        <v>10</v>
      </c>
      <c r="F163" s="5">
        <v>9</v>
      </c>
      <c r="G163" s="9">
        <v>5094</v>
      </c>
      <c r="H163" s="9">
        <v>3623.8715999999999</v>
      </c>
    </row>
    <row r="164" spans="1:8" x14ac:dyDescent="0.25">
      <c r="A164" s="4">
        <v>41803</v>
      </c>
      <c r="B164" s="5">
        <v>1274</v>
      </c>
      <c r="C164" s="6" t="s">
        <v>11</v>
      </c>
      <c r="D164" s="6" t="s">
        <v>9</v>
      </c>
      <c r="E164" s="6" t="s">
        <v>10</v>
      </c>
      <c r="F164" s="5">
        <v>6</v>
      </c>
      <c r="G164" s="9">
        <v>8775</v>
      </c>
      <c r="H164" s="9">
        <v>1370.6550000000002</v>
      </c>
    </row>
    <row r="165" spans="1:8" x14ac:dyDescent="0.25">
      <c r="A165" s="4">
        <v>41804</v>
      </c>
      <c r="B165" s="5">
        <v>1275</v>
      </c>
      <c r="C165" s="6" t="s">
        <v>12</v>
      </c>
      <c r="D165" s="6" t="s">
        <v>9</v>
      </c>
      <c r="E165" s="6" t="s">
        <v>13</v>
      </c>
      <c r="F165" s="5">
        <v>9</v>
      </c>
      <c r="G165" s="9">
        <v>7830</v>
      </c>
      <c r="H165" s="9">
        <v>1201.1220000000001</v>
      </c>
    </row>
    <row r="166" spans="1:8" x14ac:dyDescent="0.25">
      <c r="A166" s="4">
        <v>41805</v>
      </c>
      <c r="B166" s="5">
        <v>1276</v>
      </c>
      <c r="C166" s="6" t="s">
        <v>8</v>
      </c>
      <c r="D166" s="6" t="s">
        <v>9</v>
      </c>
      <c r="E166" s="6" t="s">
        <v>13</v>
      </c>
      <c r="F166" s="5">
        <v>7</v>
      </c>
      <c r="G166" s="9">
        <v>10920</v>
      </c>
      <c r="H166" s="9">
        <v>4396.3919999999998</v>
      </c>
    </row>
    <row r="167" spans="1:8" x14ac:dyDescent="0.25">
      <c r="A167" s="4">
        <v>41806</v>
      </c>
      <c r="B167" s="5">
        <v>1277</v>
      </c>
      <c r="C167" s="6" t="s">
        <v>11</v>
      </c>
      <c r="D167" s="6" t="s">
        <v>9</v>
      </c>
      <c r="E167" s="6" t="s">
        <v>13</v>
      </c>
      <c r="F167" s="5">
        <v>8</v>
      </c>
      <c r="G167" s="9">
        <v>14280</v>
      </c>
      <c r="H167" s="9">
        <v>4829.4960000000001</v>
      </c>
    </row>
    <row r="168" spans="1:8" x14ac:dyDescent="0.25">
      <c r="A168" s="4">
        <v>41807</v>
      </c>
      <c r="B168" s="5">
        <v>1278</v>
      </c>
      <c r="C168" s="6" t="s">
        <v>12</v>
      </c>
      <c r="D168" s="6" t="s">
        <v>9</v>
      </c>
      <c r="E168" s="6" t="s">
        <v>14</v>
      </c>
      <c r="F168" s="5">
        <v>9</v>
      </c>
      <c r="G168" s="9">
        <v>6804</v>
      </c>
      <c r="H168" s="9">
        <v>1510.0344</v>
      </c>
    </row>
    <row r="169" spans="1:8" x14ac:dyDescent="0.25">
      <c r="A169" s="4">
        <v>41808</v>
      </c>
      <c r="B169" s="5">
        <v>1279</v>
      </c>
      <c r="C169" s="6" t="s">
        <v>8</v>
      </c>
      <c r="D169" s="6" t="s">
        <v>9</v>
      </c>
      <c r="E169" s="6" t="s">
        <v>14</v>
      </c>
      <c r="F169" s="5">
        <v>10</v>
      </c>
      <c r="G169" s="9">
        <v>4920</v>
      </c>
      <c r="H169" s="9">
        <v>1835.652</v>
      </c>
    </row>
    <row r="170" spans="1:8" x14ac:dyDescent="0.25">
      <c r="A170" s="4">
        <v>41809</v>
      </c>
      <c r="B170" s="5">
        <v>1280</v>
      </c>
      <c r="C170" s="6" t="s">
        <v>11</v>
      </c>
      <c r="D170" s="6" t="s">
        <v>9</v>
      </c>
      <c r="E170" s="6" t="s">
        <v>14</v>
      </c>
      <c r="F170" s="5">
        <v>7</v>
      </c>
      <c r="G170" s="9">
        <v>1716.75</v>
      </c>
      <c r="H170" s="9">
        <v>2249.6292000000003</v>
      </c>
    </row>
    <row r="171" spans="1:8" x14ac:dyDescent="0.25">
      <c r="A171" s="4">
        <v>41810</v>
      </c>
      <c r="B171" s="5">
        <v>1281</v>
      </c>
      <c r="C171" s="6" t="s">
        <v>12</v>
      </c>
      <c r="D171" s="6" t="s">
        <v>9</v>
      </c>
      <c r="E171" s="6" t="s">
        <v>10</v>
      </c>
      <c r="F171" s="5">
        <v>10</v>
      </c>
      <c r="G171" s="9">
        <v>1680</v>
      </c>
      <c r="H171" s="9">
        <v>1224.048</v>
      </c>
    </row>
    <row r="172" spans="1:8" x14ac:dyDescent="0.25">
      <c r="A172" s="4">
        <v>41811</v>
      </c>
      <c r="B172" s="5">
        <v>1282</v>
      </c>
      <c r="C172" s="6" t="s">
        <v>8</v>
      </c>
      <c r="D172" s="6" t="s">
        <v>9</v>
      </c>
      <c r="E172" s="6" t="s">
        <v>10</v>
      </c>
      <c r="F172" s="5">
        <v>6</v>
      </c>
      <c r="G172" s="9">
        <v>3168</v>
      </c>
      <c r="H172" s="9">
        <v>2715.768</v>
      </c>
    </row>
    <row r="173" spans="1:8" x14ac:dyDescent="0.25">
      <c r="A173" s="4">
        <v>41812</v>
      </c>
      <c r="B173" s="5">
        <v>1283</v>
      </c>
      <c r="C173" s="6" t="s">
        <v>11</v>
      </c>
      <c r="D173" s="6" t="s">
        <v>9</v>
      </c>
      <c r="E173" s="6" t="s">
        <v>10</v>
      </c>
      <c r="F173" s="5">
        <v>9</v>
      </c>
      <c r="G173" s="9">
        <v>5913</v>
      </c>
      <c r="H173" s="9">
        <v>2707.3656000000001</v>
      </c>
    </row>
    <row r="174" spans="1:8" x14ac:dyDescent="0.25">
      <c r="A174" s="4">
        <v>41813</v>
      </c>
      <c r="B174" s="5">
        <v>1284</v>
      </c>
      <c r="C174" s="6" t="s">
        <v>12</v>
      </c>
      <c r="D174" s="6" t="s">
        <v>9</v>
      </c>
      <c r="E174" s="6" t="s">
        <v>13</v>
      </c>
      <c r="F174" s="5">
        <v>10</v>
      </c>
      <c r="G174" s="9">
        <v>2410</v>
      </c>
      <c r="H174" s="9">
        <v>2333.8440000000001</v>
      </c>
    </row>
    <row r="175" spans="1:8" x14ac:dyDescent="0.25">
      <c r="A175" s="4">
        <v>41814</v>
      </c>
      <c r="B175" s="5">
        <v>1285</v>
      </c>
      <c r="C175" s="6" t="s">
        <v>8</v>
      </c>
      <c r="D175" s="6" t="s">
        <v>9</v>
      </c>
      <c r="E175" s="6" t="s">
        <v>13</v>
      </c>
      <c r="F175" s="5">
        <v>10</v>
      </c>
      <c r="G175" s="9">
        <v>11640</v>
      </c>
      <c r="H175" s="9">
        <v>3691.0439999999999</v>
      </c>
    </row>
    <row r="176" spans="1:8" x14ac:dyDescent="0.25">
      <c r="A176" s="4">
        <v>41815</v>
      </c>
      <c r="B176" s="5">
        <v>1286</v>
      </c>
      <c r="C176" s="6" t="s">
        <v>11</v>
      </c>
      <c r="D176" s="6" t="s">
        <v>9</v>
      </c>
      <c r="E176" s="6" t="s">
        <v>13</v>
      </c>
      <c r="F176" s="5">
        <v>9</v>
      </c>
      <c r="G176" s="9">
        <v>2268</v>
      </c>
      <c r="H176" s="9">
        <v>1944.5832</v>
      </c>
    </row>
    <row r="177" spans="1:8" x14ac:dyDescent="0.25">
      <c r="A177" s="4">
        <v>41816</v>
      </c>
      <c r="B177" s="5">
        <v>1287</v>
      </c>
      <c r="C177" s="6" t="s">
        <v>12</v>
      </c>
      <c r="D177" s="6" t="s">
        <v>9</v>
      </c>
      <c r="E177" s="6" t="s">
        <v>14</v>
      </c>
      <c r="F177" s="5">
        <v>7</v>
      </c>
      <c r="G177" s="9">
        <v>10158.75</v>
      </c>
      <c r="H177" s="9">
        <v>729.60142499999995</v>
      </c>
    </row>
    <row r="178" spans="1:8" x14ac:dyDescent="0.25">
      <c r="A178" s="4">
        <v>41817</v>
      </c>
      <c r="B178" s="5">
        <v>1288</v>
      </c>
      <c r="C178" s="6" t="s">
        <v>8</v>
      </c>
      <c r="D178" s="6" t="s">
        <v>9</v>
      </c>
      <c r="E178" s="6" t="s">
        <v>14</v>
      </c>
      <c r="F178" s="5">
        <v>6</v>
      </c>
      <c r="G178" s="9">
        <v>9576</v>
      </c>
      <c r="H178" s="9">
        <v>1473.7464</v>
      </c>
    </row>
    <row r="179" spans="1:8" x14ac:dyDescent="0.25">
      <c r="A179" s="4">
        <v>41818</v>
      </c>
      <c r="B179" s="5">
        <v>1289</v>
      </c>
      <c r="C179" s="6" t="s">
        <v>11</v>
      </c>
      <c r="D179" s="6" t="s">
        <v>9</v>
      </c>
      <c r="E179" s="6" t="s">
        <v>14</v>
      </c>
      <c r="F179" s="5">
        <v>10</v>
      </c>
      <c r="G179" s="9">
        <v>6720</v>
      </c>
      <c r="H179" s="9">
        <v>721.952</v>
      </c>
    </row>
    <row r="180" spans="1:8" x14ac:dyDescent="0.25">
      <c r="A180" s="4">
        <v>41819</v>
      </c>
      <c r="B180" s="5">
        <v>1290</v>
      </c>
      <c r="C180" s="6" t="s">
        <v>12</v>
      </c>
      <c r="D180" s="6" t="s">
        <v>9</v>
      </c>
      <c r="E180" s="6" t="s">
        <v>10</v>
      </c>
      <c r="F180" s="5">
        <v>7</v>
      </c>
      <c r="G180" s="9">
        <v>1701</v>
      </c>
      <c r="H180" s="9">
        <v>2878.7723999999998</v>
      </c>
    </row>
    <row r="181" spans="1:8" x14ac:dyDescent="0.25">
      <c r="A181" s="4">
        <v>41820</v>
      </c>
      <c r="B181" s="5">
        <v>1291</v>
      </c>
      <c r="C181" s="6" t="s">
        <v>8</v>
      </c>
      <c r="D181" s="6" t="s">
        <v>9</v>
      </c>
      <c r="E181" s="6" t="s">
        <v>10</v>
      </c>
      <c r="F181" s="5">
        <v>10</v>
      </c>
      <c r="G181" s="9">
        <v>4800</v>
      </c>
      <c r="H181" s="9">
        <v>3392.6399999999994</v>
      </c>
    </row>
    <row r="182" spans="1:8" x14ac:dyDescent="0.25">
      <c r="A182" s="4">
        <v>41821</v>
      </c>
      <c r="B182" s="5">
        <v>1292</v>
      </c>
      <c r="C182" s="6" t="s">
        <v>11</v>
      </c>
      <c r="D182" s="6" t="s">
        <v>9</v>
      </c>
      <c r="E182" s="6" t="s">
        <v>10</v>
      </c>
      <c r="F182" s="5">
        <v>9</v>
      </c>
      <c r="G182" s="9">
        <v>7938</v>
      </c>
      <c r="H182" s="9">
        <v>5806.6470000000008</v>
      </c>
    </row>
    <row r="183" spans="1:8" x14ac:dyDescent="0.25">
      <c r="A183" s="4">
        <v>41822</v>
      </c>
      <c r="B183" s="5">
        <v>1293</v>
      </c>
      <c r="C183" s="6" t="s">
        <v>12</v>
      </c>
      <c r="D183" s="6" t="s">
        <v>9</v>
      </c>
      <c r="E183" s="6" t="s">
        <v>13</v>
      </c>
      <c r="F183" s="5">
        <v>7</v>
      </c>
      <c r="G183" s="9">
        <v>11025</v>
      </c>
      <c r="H183" s="9">
        <v>3356.01</v>
      </c>
    </row>
    <row r="184" spans="1:8" x14ac:dyDescent="0.25">
      <c r="A184" s="4">
        <v>41823</v>
      </c>
      <c r="B184" s="5">
        <v>1294</v>
      </c>
      <c r="C184" s="6" t="s">
        <v>8</v>
      </c>
      <c r="D184" s="6" t="s">
        <v>9</v>
      </c>
      <c r="E184" s="6" t="s">
        <v>13</v>
      </c>
      <c r="F184" s="5">
        <v>10</v>
      </c>
      <c r="G184" s="9">
        <v>11840</v>
      </c>
      <c r="H184" s="9">
        <v>4792.8320000000003</v>
      </c>
    </row>
    <row r="185" spans="1:8" x14ac:dyDescent="0.25">
      <c r="A185" s="4">
        <v>41824</v>
      </c>
      <c r="B185" s="5">
        <v>1295</v>
      </c>
      <c r="C185" s="6" t="s">
        <v>11</v>
      </c>
      <c r="D185" s="6" t="s">
        <v>9</v>
      </c>
      <c r="E185" s="6" t="s">
        <v>13</v>
      </c>
      <c r="F185" s="5">
        <v>8</v>
      </c>
      <c r="G185" s="9">
        <v>4536</v>
      </c>
      <c r="H185" s="9">
        <v>3642.4079999999999</v>
      </c>
    </row>
    <row r="186" spans="1:8" x14ac:dyDescent="0.25">
      <c r="A186" s="4">
        <v>41825</v>
      </c>
      <c r="B186" s="5">
        <v>1296</v>
      </c>
      <c r="C186" s="6" t="s">
        <v>12</v>
      </c>
      <c r="D186" s="6" t="s">
        <v>9</v>
      </c>
      <c r="E186" s="6" t="s">
        <v>14</v>
      </c>
      <c r="F186" s="5">
        <v>10</v>
      </c>
      <c r="G186" s="9">
        <v>5040</v>
      </c>
      <c r="H186" s="9">
        <v>3469.5360000000001</v>
      </c>
    </row>
    <row r="187" spans="1:8" x14ac:dyDescent="0.25">
      <c r="A187" s="4">
        <v>41826</v>
      </c>
      <c r="B187" s="5">
        <v>1297</v>
      </c>
      <c r="C187" s="6" t="s">
        <v>8</v>
      </c>
      <c r="D187" s="6" t="s">
        <v>9</v>
      </c>
      <c r="E187" s="6" t="s">
        <v>14</v>
      </c>
      <c r="F187" s="5">
        <v>9</v>
      </c>
      <c r="G187" s="9">
        <v>6156</v>
      </c>
      <c r="H187" s="9">
        <v>1305.6876000000002</v>
      </c>
    </row>
    <row r="188" spans="1:8" x14ac:dyDescent="0.25">
      <c r="A188" s="4">
        <v>41827</v>
      </c>
      <c r="B188" s="5">
        <v>1298</v>
      </c>
      <c r="C188" s="6" t="s">
        <v>11</v>
      </c>
      <c r="D188" s="6" t="s">
        <v>9</v>
      </c>
      <c r="E188" s="6" t="s">
        <v>14</v>
      </c>
      <c r="F188" s="5">
        <v>8</v>
      </c>
      <c r="G188" s="9">
        <v>3960</v>
      </c>
      <c r="H188" s="9">
        <v>647.26200000000006</v>
      </c>
    </row>
    <row r="189" spans="1:8" x14ac:dyDescent="0.25">
      <c r="A189" s="4">
        <v>41828</v>
      </c>
      <c r="B189" s="5">
        <v>1299</v>
      </c>
      <c r="C189" s="6" t="s">
        <v>12</v>
      </c>
      <c r="D189" s="6" t="s">
        <v>9</v>
      </c>
      <c r="E189" s="6" t="s">
        <v>10</v>
      </c>
      <c r="F189" s="5">
        <v>10</v>
      </c>
      <c r="G189" s="9">
        <v>5680</v>
      </c>
      <c r="H189" s="9">
        <v>2225.9920000000002</v>
      </c>
    </row>
    <row r="190" spans="1:8" x14ac:dyDescent="0.25">
      <c r="A190" s="4">
        <v>41829</v>
      </c>
      <c r="B190" s="5">
        <v>1300</v>
      </c>
      <c r="C190" s="6" t="s">
        <v>8</v>
      </c>
      <c r="D190" s="6" t="s">
        <v>9</v>
      </c>
      <c r="E190" s="6" t="s">
        <v>10</v>
      </c>
      <c r="F190" s="5">
        <v>8</v>
      </c>
      <c r="G190" s="9">
        <v>7680</v>
      </c>
      <c r="H190" s="9">
        <v>1638.5280000000002</v>
      </c>
    </row>
    <row r="191" spans="1:8" x14ac:dyDescent="0.25">
      <c r="A191" s="4">
        <v>40909</v>
      </c>
      <c r="B191" s="5">
        <v>1301</v>
      </c>
      <c r="C191" s="6" t="s">
        <v>11</v>
      </c>
      <c r="D191" s="6" t="s">
        <v>15</v>
      </c>
      <c r="E191" s="6" t="s">
        <v>10</v>
      </c>
      <c r="F191" s="5">
        <v>7</v>
      </c>
      <c r="G191" s="9">
        <v>4998</v>
      </c>
      <c r="H191" s="9">
        <v>2362.3046999999997</v>
      </c>
    </row>
    <row r="192" spans="1:8" x14ac:dyDescent="0.25">
      <c r="A192" s="4">
        <v>40910</v>
      </c>
      <c r="B192" s="5">
        <v>1302</v>
      </c>
      <c r="C192" s="6" t="s">
        <v>12</v>
      </c>
      <c r="D192" s="6" t="s">
        <v>15</v>
      </c>
      <c r="E192" s="6" t="s">
        <v>13</v>
      </c>
      <c r="F192" s="5">
        <v>7</v>
      </c>
      <c r="G192" s="9">
        <v>2152.5</v>
      </c>
      <c r="H192" s="9">
        <v>1987.6185000000003</v>
      </c>
    </row>
    <row r="193" spans="1:8" x14ac:dyDescent="0.25">
      <c r="A193" s="4">
        <v>40911</v>
      </c>
      <c r="B193" s="5">
        <v>1303</v>
      </c>
      <c r="C193" s="6" t="s">
        <v>8</v>
      </c>
      <c r="D193" s="6" t="s">
        <v>15</v>
      </c>
      <c r="E193" s="6" t="s">
        <v>13</v>
      </c>
      <c r="F193" s="5">
        <v>6</v>
      </c>
      <c r="G193" s="9">
        <v>6358.5</v>
      </c>
      <c r="H193" s="9">
        <v>2738.6059500000001</v>
      </c>
    </row>
    <row r="194" spans="1:8" x14ac:dyDescent="0.25">
      <c r="A194" s="4">
        <v>40913</v>
      </c>
      <c r="B194" s="5">
        <v>1304</v>
      </c>
      <c r="C194" s="6" t="s">
        <v>11</v>
      </c>
      <c r="D194" s="6" t="s">
        <v>15</v>
      </c>
      <c r="E194" s="6" t="s">
        <v>13</v>
      </c>
      <c r="F194" s="5">
        <v>9</v>
      </c>
      <c r="G194" s="9">
        <v>5292</v>
      </c>
      <c r="H194" s="9">
        <v>2858.4737999999998</v>
      </c>
    </row>
    <row r="195" spans="1:8" x14ac:dyDescent="0.25">
      <c r="A195" s="4">
        <v>40914</v>
      </c>
      <c r="B195" s="5">
        <v>1305</v>
      </c>
      <c r="C195" s="6" t="s">
        <v>12</v>
      </c>
      <c r="D195" s="6" t="s">
        <v>15</v>
      </c>
      <c r="E195" s="6" t="s">
        <v>14</v>
      </c>
      <c r="F195" s="5">
        <v>10</v>
      </c>
      <c r="G195" s="9">
        <v>11000</v>
      </c>
      <c r="H195" s="9">
        <v>5031.125</v>
      </c>
    </row>
    <row r="196" spans="1:8" x14ac:dyDescent="0.25">
      <c r="A196" s="4">
        <v>40915</v>
      </c>
      <c r="B196" s="5">
        <v>1306</v>
      </c>
      <c r="C196" s="6" t="s">
        <v>8</v>
      </c>
      <c r="D196" s="6" t="s">
        <v>15</v>
      </c>
      <c r="E196" s="6" t="s">
        <v>14</v>
      </c>
      <c r="F196" s="5">
        <v>8</v>
      </c>
      <c r="G196" s="9">
        <v>11640</v>
      </c>
      <c r="H196" s="9">
        <v>2975.8824</v>
      </c>
    </row>
    <row r="197" spans="1:8" x14ac:dyDescent="0.25">
      <c r="A197" s="4">
        <v>40916</v>
      </c>
      <c r="B197" s="5">
        <v>1307</v>
      </c>
      <c r="C197" s="6" t="s">
        <v>11</v>
      </c>
      <c r="D197" s="6" t="s">
        <v>15</v>
      </c>
      <c r="E197" s="6" t="s">
        <v>14</v>
      </c>
      <c r="F197" s="5">
        <v>10</v>
      </c>
      <c r="G197" s="9">
        <v>13050</v>
      </c>
      <c r="H197" s="9">
        <v>1787.328</v>
      </c>
    </row>
    <row r="198" spans="1:8" x14ac:dyDescent="0.25">
      <c r="A198" s="4">
        <v>40917</v>
      </c>
      <c r="B198" s="5">
        <v>1308</v>
      </c>
      <c r="C198" s="6" t="s">
        <v>12</v>
      </c>
      <c r="D198" s="6" t="s">
        <v>15</v>
      </c>
      <c r="E198" s="6" t="s">
        <v>10</v>
      </c>
      <c r="F198" s="5">
        <v>7</v>
      </c>
      <c r="G198" s="9">
        <v>7812</v>
      </c>
      <c r="H198" s="9">
        <v>1340.5392000000002</v>
      </c>
    </row>
    <row r="199" spans="1:8" x14ac:dyDescent="0.25">
      <c r="A199" s="4">
        <v>40918</v>
      </c>
      <c r="B199" s="5">
        <v>1309</v>
      </c>
      <c r="C199" s="6" t="s">
        <v>8</v>
      </c>
      <c r="D199" s="6" t="s">
        <v>15</v>
      </c>
      <c r="E199" s="6" t="s">
        <v>10</v>
      </c>
      <c r="F199" s="5">
        <v>10</v>
      </c>
      <c r="G199" s="9">
        <v>14800</v>
      </c>
      <c r="H199" s="9">
        <v>5459.7199999999993</v>
      </c>
    </row>
    <row r="200" spans="1:8" x14ac:dyDescent="0.25">
      <c r="A200" s="4">
        <v>40919</v>
      </c>
      <c r="B200" s="5">
        <v>1310</v>
      </c>
      <c r="C200" s="6" t="s">
        <v>11</v>
      </c>
      <c r="D200" s="6" t="s">
        <v>15</v>
      </c>
      <c r="E200" s="6" t="s">
        <v>10</v>
      </c>
      <c r="F200" s="5">
        <v>8</v>
      </c>
      <c r="G200" s="9">
        <v>13020</v>
      </c>
      <c r="H200" s="9">
        <v>4004.9519999999998</v>
      </c>
    </row>
    <row r="201" spans="1:8" x14ac:dyDescent="0.25">
      <c r="A201" s="4">
        <v>40920</v>
      </c>
      <c r="B201" s="5">
        <v>1311</v>
      </c>
      <c r="C201" s="6" t="s">
        <v>12</v>
      </c>
      <c r="D201" s="6" t="s">
        <v>15</v>
      </c>
      <c r="E201" s="6" t="s">
        <v>13</v>
      </c>
      <c r="F201" s="5">
        <v>8</v>
      </c>
      <c r="G201" s="9">
        <v>9000</v>
      </c>
      <c r="H201" s="9">
        <v>688.86</v>
      </c>
    </row>
    <row r="202" spans="1:8" x14ac:dyDescent="0.25">
      <c r="A202" s="4">
        <v>40921</v>
      </c>
      <c r="B202" s="5">
        <v>1312</v>
      </c>
      <c r="C202" s="6" t="s">
        <v>8</v>
      </c>
      <c r="D202" s="6" t="s">
        <v>15</v>
      </c>
      <c r="E202" s="6" t="s">
        <v>13</v>
      </c>
      <c r="F202" s="5">
        <v>10</v>
      </c>
      <c r="G202" s="9">
        <v>7155</v>
      </c>
      <c r="H202" s="9">
        <v>4222.6424999999999</v>
      </c>
    </row>
    <row r="203" spans="1:8" x14ac:dyDescent="0.25">
      <c r="A203" s="4">
        <v>40922</v>
      </c>
      <c r="B203" s="5">
        <v>1313</v>
      </c>
      <c r="C203" s="6" t="s">
        <v>11</v>
      </c>
      <c r="D203" s="6" t="s">
        <v>15</v>
      </c>
      <c r="E203" s="6" t="s">
        <v>13</v>
      </c>
      <c r="F203" s="5">
        <v>9</v>
      </c>
      <c r="G203" s="9">
        <v>2227.5</v>
      </c>
      <c r="H203" s="9">
        <v>962.28</v>
      </c>
    </row>
    <row r="204" spans="1:8" x14ac:dyDescent="0.25">
      <c r="A204" s="4">
        <v>40923</v>
      </c>
      <c r="B204" s="5">
        <v>1314</v>
      </c>
      <c r="C204" s="6" t="s">
        <v>12</v>
      </c>
      <c r="D204" s="6" t="s">
        <v>15</v>
      </c>
      <c r="E204" s="6" t="s">
        <v>14</v>
      </c>
      <c r="F204" s="5">
        <v>8</v>
      </c>
      <c r="G204" s="9">
        <v>6240</v>
      </c>
      <c r="H204" s="9">
        <v>3458</v>
      </c>
    </row>
    <row r="205" spans="1:8" x14ac:dyDescent="0.25">
      <c r="A205" s="4">
        <v>40924</v>
      </c>
      <c r="B205" s="5">
        <v>1315</v>
      </c>
      <c r="C205" s="6" t="s">
        <v>8</v>
      </c>
      <c r="D205" s="6" t="s">
        <v>15</v>
      </c>
      <c r="E205" s="6" t="s">
        <v>14</v>
      </c>
      <c r="F205" s="5">
        <v>10</v>
      </c>
      <c r="G205" s="9">
        <v>10840</v>
      </c>
      <c r="H205" s="9">
        <v>3327.6089999999999</v>
      </c>
    </row>
    <row r="206" spans="1:8" x14ac:dyDescent="0.25">
      <c r="A206" s="4">
        <v>40925</v>
      </c>
      <c r="B206" s="5">
        <v>1316</v>
      </c>
      <c r="C206" s="6" t="s">
        <v>11</v>
      </c>
      <c r="D206" s="6" t="s">
        <v>15</v>
      </c>
      <c r="E206" s="6" t="s">
        <v>14</v>
      </c>
      <c r="F206" s="5">
        <v>8</v>
      </c>
      <c r="G206" s="9">
        <v>6288</v>
      </c>
      <c r="H206" s="9">
        <v>3818.9120000000003</v>
      </c>
    </row>
    <row r="207" spans="1:8" x14ac:dyDescent="0.25">
      <c r="A207" s="4">
        <v>40926</v>
      </c>
      <c r="B207" s="5">
        <v>1317</v>
      </c>
      <c r="C207" s="6" t="s">
        <v>12</v>
      </c>
      <c r="D207" s="6" t="s">
        <v>15</v>
      </c>
      <c r="E207" s="6" t="s">
        <v>10</v>
      </c>
      <c r="F207" s="5">
        <v>10</v>
      </c>
      <c r="G207" s="9">
        <v>4815</v>
      </c>
      <c r="H207" s="9">
        <v>2963.6324999999997</v>
      </c>
    </row>
    <row r="208" spans="1:8" x14ac:dyDescent="0.25">
      <c r="A208" s="4">
        <v>40927</v>
      </c>
      <c r="B208" s="5">
        <v>1318</v>
      </c>
      <c r="C208" s="6" t="s">
        <v>8</v>
      </c>
      <c r="D208" s="6" t="s">
        <v>15</v>
      </c>
      <c r="E208" s="6" t="s">
        <v>10</v>
      </c>
      <c r="F208" s="5">
        <v>9</v>
      </c>
      <c r="G208" s="9">
        <v>4014</v>
      </c>
      <c r="H208" s="9">
        <v>3576.4740000000002</v>
      </c>
    </row>
    <row r="209" spans="1:8" x14ac:dyDescent="0.25">
      <c r="A209" s="4">
        <v>40928</v>
      </c>
      <c r="B209" s="5">
        <v>1319</v>
      </c>
      <c r="C209" s="6" t="s">
        <v>11</v>
      </c>
      <c r="D209" s="6" t="s">
        <v>15</v>
      </c>
      <c r="E209" s="6" t="s">
        <v>10</v>
      </c>
      <c r="F209" s="5">
        <v>10</v>
      </c>
      <c r="G209" s="9">
        <v>8520</v>
      </c>
      <c r="H209" s="9">
        <v>1722.7439999999997</v>
      </c>
    </row>
    <row r="210" spans="1:8" x14ac:dyDescent="0.25">
      <c r="A210" s="4">
        <v>40929</v>
      </c>
      <c r="B210" s="5">
        <v>1320</v>
      </c>
      <c r="C210" s="6" t="s">
        <v>12</v>
      </c>
      <c r="D210" s="6" t="s">
        <v>15</v>
      </c>
      <c r="E210" s="6" t="s">
        <v>13</v>
      </c>
      <c r="F210" s="5">
        <v>6</v>
      </c>
      <c r="G210" s="9">
        <v>3321</v>
      </c>
      <c r="H210" s="9">
        <v>1405.7792999999999</v>
      </c>
    </row>
    <row r="211" spans="1:8" x14ac:dyDescent="0.25">
      <c r="A211" s="4">
        <v>40930</v>
      </c>
      <c r="B211" s="5">
        <v>1321</v>
      </c>
      <c r="C211" s="6" t="s">
        <v>8</v>
      </c>
      <c r="D211" s="6" t="s">
        <v>15</v>
      </c>
      <c r="E211" s="6" t="s">
        <v>13</v>
      </c>
      <c r="F211" s="5">
        <v>9</v>
      </c>
      <c r="G211" s="9">
        <v>6021</v>
      </c>
      <c r="H211" s="9">
        <v>669.33450000000005</v>
      </c>
    </row>
    <row r="212" spans="1:8" x14ac:dyDescent="0.25">
      <c r="A212" s="4">
        <v>40931</v>
      </c>
      <c r="B212" s="5">
        <v>1322</v>
      </c>
      <c r="C212" s="6" t="s">
        <v>11</v>
      </c>
      <c r="D212" s="6" t="s">
        <v>15</v>
      </c>
      <c r="E212" s="6" t="s">
        <v>13</v>
      </c>
      <c r="F212" s="5">
        <v>8</v>
      </c>
      <c r="G212" s="9">
        <v>3912</v>
      </c>
      <c r="H212" s="9">
        <v>3793.6620000000003</v>
      </c>
    </row>
    <row r="213" spans="1:8" x14ac:dyDescent="0.25">
      <c r="A213" s="4">
        <v>40932</v>
      </c>
      <c r="B213" s="5">
        <v>1323</v>
      </c>
      <c r="C213" s="6" t="s">
        <v>12</v>
      </c>
      <c r="D213" s="6" t="s">
        <v>15</v>
      </c>
      <c r="E213" s="6" t="s">
        <v>14</v>
      </c>
      <c r="F213" s="5">
        <v>8</v>
      </c>
      <c r="G213" s="9">
        <v>5640</v>
      </c>
      <c r="H213" s="9">
        <v>4190.5199999999995</v>
      </c>
    </row>
    <row r="214" spans="1:8" x14ac:dyDescent="0.25">
      <c r="A214" s="4">
        <v>40933</v>
      </c>
      <c r="B214" s="5">
        <v>1324</v>
      </c>
      <c r="C214" s="6" t="s">
        <v>8</v>
      </c>
      <c r="D214" s="6" t="s">
        <v>15</v>
      </c>
      <c r="E214" s="6" t="s">
        <v>14</v>
      </c>
      <c r="F214" s="5">
        <v>8</v>
      </c>
      <c r="G214" s="9">
        <v>2214</v>
      </c>
      <c r="H214" s="9">
        <v>3838.1904</v>
      </c>
    </row>
    <row r="215" spans="1:8" x14ac:dyDescent="0.25">
      <c r="A215" s="4">
        <v>40934</v>
      </c>
      <c r="B215" s="5">
        <v>1325</v>
      </c>
      <c r="C215" s="6" t="s">
        <v>11</v>
      </c>
      <c r="D215" s="6" t="s">
        <v>15</v>
      </c>
      <c r="E215" s="6" t="s">
        <v>14</v>
      </c>
      <c r="F215" s="5">
        <v>7</v>
      </c>
      <c r="G215" s="9">
        <v>4130</v>
      </c>
      <c r="H215" s="9">
        <v>3244.5279999999998</v>
      </c>
    </row>
    <row r="216" spans="1:8" x14ac:dyDescent="0.25">
      <c r="A216" s="4">
        <v>40935</v>
      </c>
      <c r="B216" s="5">
        <v>1326</v>
      </c>
      <c r="C216" s="6" t="s">
        <v>12</v>
      </c>
      <c r="D216" s="6" t="s">
        <v>15</v>
      </c>
      <c r="E216" s="6" t="s">
        <v>10</v>
      </c>
      <c r="F216" s="5">
        <v>10</v>
      </c>
      <c r="G216" s="9">
        <v>4995</v>
      </c>
      <c r="H216" s="9">
        <v>534.798</v>
      </c>
    </row>
    <row r="217" spans="1:8" x14ac:dyDescent="0.25">
      <c r="A217" s="4">
        <v>40936</v>
      </c>
      <c r="B217" s="5">
        <v>1327</v>
      </c>
      <c r="C217" s="6" t="s">
        <v>8</v>
      </c>
      <c r="D217" s="6" t="s">
        <v>15</v>
      </c>
      <c r="E217" s="6" t="s">
        <v>10</v>
      </c>
      <c r="F217" s="5">
        <v>9</v>
      </c>
      <c r="G217" s="9">
        <v>8343</v>
      </c>
      <c r="H217" s="9">
        <v>1025.9109000000001</v>
      </c>
    </row>
    <row r="218" spans="1:8" x14ac:dyDescent="0.25">
      <c r="A218" s="4">
        <v>40937</v>
      </c>
      <c r="B218" s="5">
        <v>1328</v>
      </c>
      <c r="C218" s="6" t="s">
        <v>11</v>
      </c>
      <c r="D218" s="6" t="s">
        <v>15</v>
      </c>
      <c r="E218" s="6" t="s">
        <v>10</v>
      </c>
      <c r="F218" s="5">
        <v>10</v>
      </c>
      <c r="G218" s="9">
        <v>5610</v>
      </c>
      <c r="H218" s="9">
        <v>6250.9425000000001</v>
      </c>
    </row>
    <row r="219" spans="1:8" x14ac:dyDescent="0.25">
      <c r="A219" s="4">
        <v>40938</v>
      </c>
      <c r="B219" s="5">
        <v>1329</v>
      </c>
      <c r="C219" s="6" t="s">
        <v>12</v>
      </c>
      <c r="D219" s="6" t="s">
        <v>15</v>
      </c>
      <c r="E219" s="6" t="s">
        <v>13</v>
      </c>
      <c r="F219" s="5">
        <v>9</v>
      </c>
      <c r="G219" s="9">
        <v>5022</v>
      </c>
      <c r="H219" s="9">
        <v>3887.0280000000002</v>
      </c>
    </row>
    <row r="220" spans="1:8" x14ac:dyDescent="0.25">
      <c r="A220" s="4">
        <v>40939</v>
      </c>
      <c r="B220" s="5">
        <v>1330</v>
      </c>
      <c r="C220" s="6" t="s">
        <v>8</v>
      </c>
      <c r="D220" s="6" t="s">
        <v>15</v>
      </c>
      <c r="E220" s="6" t="s">
        <v>13</v>
      </c>
      <c r="F220" s="5">
        <v>6</v>
      </c>
      <c r="G220" s="9">
        <v>6426</v>
      </c>
      <c r="H220" s="9">
        <v>1378.6982999999998</v>
      </c>
    </row>
    <row r="221" spans="1:8" x14ac:dyDescent="0.25">
      <c r="A221" s="4">
        <v>40940</v>
      </c>
      <c r="B221" s="5">
        <v>1331</v>
      </c>
      <c r="C221" s="6" t="s">
        <v>11</v>
      </c>
      <c r="D221" s="6" t="s">
        <v>15</v>
      </c>
      <c r="E221" s="6" t="s">
        <v>13</v>
      </c>
      <c r="F221" s="5">
        <v>9</v>
      </c>
      <c r="G221" s="9">
        <v>6682.5</v>
      </c>
      <c r="H221" s="9">
        <v>1449.6570000000002</v>
      </c>
    </row>
    <row r="222" spans="1:8" x14ac:dyDescent="0.25">
      <c r="A222" s="4">
        <v>40941</v>
      </c>
      <c r="B222" s="5">
        <v>1332</v>
      </c>
      <c r="C222" s="6" t="s">
        <v>12</v>
      </c>
      <c r="D222" s="6" t="s">
        <v>15</v>
      </c>
      <c r="E222" s="6" t="s">
        <v>14</v>
      </c>
      <c r="F222" s="5">
        <v>6</v>
      </c>
      <c r="G222" s="9">
        <v>3969</v>
      </c>
      <c r="H222" s="9">
        <v>2043.2412000000002</v>
      </c>
    </row>
    <row r="223" spans="1:8" x14ac:dyDescent="0.25">
      <c r="A223" s="4">
        <v>40942</v>
      </c>
      <c r="B223" s="5">
        <v>1333</v>
      </c>
      <c r="C223" s="6" t="s">
        <v>8</v>
      </c>
      <c r="D223" s="6" t="s">
        <v>15</v>
      </c>
      <c r="E223" s="6" t="s">
        <v>14</v>
      </c>
      <c r="F223" s="5">
        <v>7</v>
      </c>
      <c r="G223" s="9">
        <v>11760</v>
      </c>
      <c r="H223" s="9">
        <v>2367.288</v>
      </c>
    </row>
    <row r="224" spans="1:8" x14ac:dyDescent="0.25">
      <c r="A224" s="4">
        <v>40943</v>
      </c>
      <c r="B224" s="5">
        <v>1334</v>
      </c>
      <c r="C224" s="6" t="s">
        <v>11</v>
      </c>
      <c r="D224" s="6" t="s">
        <v>15</v>
      </c>
      <c r="E224" s="6" t="s">
        <v>14</v>
      </c>
      <c r="F224" s="5">
        <v>7</v>
      </c>
      <c r="G224" s="9">
        <v>2740.5</v>
      </c>
      <c r="H224" s="9">
        <v>4873.9792500000003</v>
      </c>
    </row>
    <row r="225" spans="1:8" x14ac:dyDescent="0.25">
      <c r="A225" s="4">
        <v>40944</v>
      </c>
      <c r="B225" s="5">
        <v>1335</v>
      </c>
      <c r="C225" s="6" t="s">
        <v>12</v>
      </c>
      <c r="D225" s="6" t="s">
        <v>15</v>
      </c>
      <c r="E225" s="6" t="s">
        <v>10</v>
      </c>
      <c r="F225" s="5">
        <v>9</v>
      </c>
      <c r="G225" s="9">
        <v>5292</v>
      </c>
      <c r="H225" s="9">
        <v>2046.4163999999998</v>
      </c>
    </row>
    <row r="226" spans="1:8" x14ac:dyDescent="0.25">
      <c r="A226" s="4">
        <v>40945</v>
      </c>
      <c r="B226" s="5">
        <v>1336</v>
      </c>
      <c r="C226" s="6" t="s">
        <v>8</v>
      </c>
      <c r="D226" s="6" t="s">
        <v>15</v>
      </c>
      <c r="E226" s="6" t="s">
        <v>10</v>
      </c>
      <c r="F226" s="5">
        <v>8</v>
      </c>
      <c r="G226" s="9">
        <v>6264</v>
      </c>
      <c r="H226" s="9">
        <v>628.07040000000006</v>
      </c>
    </row>
    <row r="227" spans="1:8" x14ac:dyDescent="0.25">
      <c r="A227" s="4">
        <v>40946</v>
      </c>
      <c r="B227" s="5">
        <v>1337</v>
      </c>
      <c r="C227" s="6" t="s">
        <v>11</v>
      </c>
      <c r="D227" s="6" t="s">
        <v>15</v>
      </c>
      <c r="E227" s="6" t="s">
        <v>10</v>
      </c>
      <c r="F227" s="5">
        <v>8</v>
      </c>
      <c r="G227" s="9">
        <v>9408</v>
      </c>
      <c r="H227" s="9">
        <v>4139.5200000000004</v>
      </c>
    </row>
    <row r="228" spans="1:8" x14ac:dyDescent="0.25">
      <c r="A228" s="4">
        <v>40947</v>
      </c>
      <c r="B228" s="5">
        <v>1338</v>
      </c>
      <c r="C228" s="6" t="s">
        <v>12</v>
      </c>
      <c r="D228" s="6" t="s">
        <v>15</v>
      </c>
      <c r="E228" s="6" t="s">
        <v>13</v>
      </c>
      <c r="F228" s="5">
        <v>6</v>
      </c>
      <c r="G228" s="9">
        <v>12465</v>
      </c>
      <c r="H228" s="9">
        <v>2678.9778000000001</v>
      </c>
    </row>
    <row r="229" spans="1:8" x14ac:dyDescent="0.25">
      <c r="A229" s="4">
        <v>40948</v>
      </c>
      <c r="B229" s="5">
        <v>1339</v>
      </c>
      <c r="C229" s="6" t="s">
        <v>8</v>
      </c>
      <c r="D229" s="6" t="s">
        <v>15</v>
      </c>
      <c r="E229" s="6" t="s">
        <v>13</v>
      </c>
      <c r="F229" s="5">
        <v>6</v>
      </c>
      <c r="G229" s="9">
        <v>6075</v>
      </c>
      <c r="H229" s="9">
        <v>1844.37</v>
      </c>
    </row>
    <row r="230" spans="1:8" x14ac:dyDescent="0.25">
      <c r="A230" s="4">
        <v>40949</v>
      </c>
      <c r="B230" s="5">
        <v>1340</v>
      </c>
      <c r="C230" s="6" t="s">
        <v>11</v>
      </c>
      <c r="D230" s="6" t="s">
        <v>15</v>
      </c>
      <c r="E230" s="6" t="s">
        <v>13</v>
      </c>
      <c r="F230" s="5">
        <v>7</v>
      </c>
      <c r="G230" s="9">
        <v>5922</v>
      </c>
      <c r="H230" s="9">
        <v>2894.6735999999996</v>
      </c>
    </row>
    <row r="231" spans="1:8" x14ac:dyDescent="0.25">
      <c r="A231" s="4">
        <v>40950</v>
      </c>
      <c r="B231" s="5">
        <v>1341</v>
      </c>
      <c r="C231" s="6" t="s">
        <v>12</v>
      </c>
      <c r="D231" s="6" t="s">
        <v>15</v>
      </c>
      <c r="E231" s="6" t="s">
        <v>14</v>
      </c>
      <c r="F231" s="5">
        <v>6</v>
      </c>
      <c r="G231" s="9">
        <v>8325</v>
      </c>
      <c r="H231" s="9">
        <v>614.8845</v>
      </c>
    </row>
    <row r="232" spans="1:8" x14ac:dyDescent="0.25">
      <c r="A232" s="4">
        <v>40951</v>
      </c>
      <c r="B232" s="5">
        <v>1342</v>
      </c>
      <c r="C232" s="6" t="s">
        <v>8</v>
      </c>
      <c r="D232" s="6" t="s">
        <v>15</v>
      </c>
      <c r="E232" s="6" t="s">
        <v>14</v>
      </c>
      <c r="F232" s="5">
        <v>10</v>
      </c>
      <c r="G232" s="9">
        <v>2020</v>
      </c>
      <c r="H232" s="9">
        <v>1382.8920000000001</v>
      </c>
    </row>
    <row r="233" spans="1:8" x14ac:dyDescent="0.25">
      <c r="A233" s="4">
        <v>40952</v>
      </c>
      <c r="B233" s="5">
        <v>1343</v>
      </c>
      <c r="C233" s="6" t="s">
        <v>11</v>
      </c>
      <c r="D233" s="6" t="s">
        <v>15</v>
      </c>
      <c r="E233" s="6" t="s">
        <v>14</v>
      </c>
      <c r="F233" s="5">
        <v>7</v>
      </c>
      <c r="G233" s="9">
        <v>3801</v>
      </c>
      <c r="H233" s="9">
        <v>2510.9405999999999</v>
      </c>
    </row>
    <row r="234" spans="1:8" x14ac:dyDescent="0.25">
      <c r="A234" s="4">
        <v>40953</v>
      </c>
      <c r="B234" s="5">
        <v>1344</v>
      </c>
      <c r="C234" s="6" t="s">
        <v>12</v>
      </c>
      <c r="D234" s="6" t="s">
        <v>15</v>
      </c>
      <c r="E234" s="6" t="s">
        <v>10</v>
      </c>
      <c r="F234" s="5">
        <v>8</v>
      </c>
      <c r="G234" s="9">
        <v>5568</v>
      </c>
      <c r="H234" s="9">
        <v>1955.4816000000001</v>
      </c>
    </row>
    <row r="235" spans="1:8" x14ac:dyDescent="0.25">
      <c r="A235" s="4">
        <v>40954</v>
      </c>
      <c r="B235" s="5">
        <v>1345</v>
      </c>
      <c r="C235" s="6" t="s">
        <v>8</v>
      </c>
      <c r="D235" s="6" t="s">
        <v>15</v>
      </c>
      <c r="E235" s="6" t="s">
        <v>10</v>
      </c>
      <c r="F235" s="5">
        <v>8</v>
      </c>
      <c r="G235" s="9">
        <v>5292</v>
      </c>
      <c r="H235" s="9">
        <v>3085.2359999999999</v>
      </c>
    </row>
    <row r="236" spans="1:8" x14ac:dyDescent="0.25">
      <c r="A236" s="4">
        <v>40955</v>
      </c>
      <c r="B236" s="5">
        <v>1346</v>
      </c>
      <c r="C236" s="6" t="s">
        <v>11</v>
      </c>
      <c r="D236" s="6" t="s">
        <v>15</v>
      </c>
      <c r="E236" s="6" t="s">
        <v>10</v>
      </c>
      <c r="F236" s="5">
        <v>10</v>
      </c>
      <c r="G236" s="9">
        <v>6540</v>
      </c>
      <c r="H236" s="9">
        <v>1282.1669999999999</v>
      </c>
    </row>
    <row r="237" spans="1:8" x14ac:dyDescent="0.25">
      <c r="A237" s="4">
        <v>40956</v>
      </c>
      <c r="B237" s="5">
        <v>1347</v>
      </c>
      <c r="C237" s="6" t="s">
        <v>12</v>
      </c>
      <c r="D237" s="6" t="s">
        <v>15</v>
      </c>
      <c r="E237" s="6" t="s">
        <v>13</v>
      </c>
      <c r="F237" s="5">
        <v>10</v>
      </c>
      <c r="G237" s="9">
        <v>7920</v>
      </c>
      <c r="H237" s="9">
        <v>3198.8879999999999</v>
      </c>
    </row>
    <row r="238" spans="1:8" x14ac:dyDescent="0.25">
      <c r="A238" s="4">
        <v>40957</v>
      </c>
      <c r="B238" s="5">
        <v>1348</v>
      </c>
      <c r="C238" s="6" t="s">
        <v>8</v>
      </c>
      <c r="D238" s="6" t="s">
        <v>15</v>
      </c>
      <c r="E238" s="6" t="s">
        <v>13</v>
      </c>
      <c r="F238" s="5">
        <v>10</v>
      </c>
      <c r="G238" s="9">
        <v>2280</v>
      </c>
      <c r="H238" s="9">
        <v>2978.136</v>
      </c>
    </row>
    <row r="239" spans="1:8" x14ac:dyDescent="0.25">
      <c r="A239" s="4">
        <v>40958</v>
      </c>
      <c r="B239" s="5">
        <v>1349</v>
      </c>
      <c r="C239" s="6" t="s">
        <v>11</v>
      </c>
      <c r="D239" s="6" t="s">
        <v>15</v>
      </c>
      <c r="E239" s="6" t="s">
        <v>13</v>
      </c>
      <c r="F239" s="5">
        <v>7</v>
      </c>
      <c r="G239" s="9">
        <v>8741.25</v>
      </c>
      <c r="H239" s="9">
        <v>1502.7957000000001</v>
      </c>
    </row>
    <row r="240" spans="1:8" x14ac:dyDescent="0.25">
      <c r="A240" s="4">
        <v>40959</v>
      </c>
      <c r="B240" s="5">
        <v>1350</v>
      </c>
      <c r="C240" s="6" t="s">
        <v>12</v>
      </c>
      <c r="D240" s="6" t="s">
        <v>15</v>
      </c>
      <c r="E240" s="6" t="s">
        <v>14</v>
      </c>
      <c r="F240" s="5">
        <v>6</v>
      </c>
      <c r="G240" s="9">
        <v>3168</v>
      </c>
      <c r="H240" s="9">
        <v>2526.7968000000001</v>
      </c>
    </row>
    <row r="241" spans="1:8" x14ac:dyDescent="0.25">
      <c r="A241" s="4">
        <v>40960</v>
      </c>
      <c r="B241" s="5">
        <v>1351</v>
      </c>
      <c r="C241" s="6" t="s">
        <v>8</v>
      </c>
      <c r="D241" s="6" t="s">
        <v>15</v>
      </c>
      <c r="E241" s="6" t="s">
        <v>14</v>
      </c>
      <c r="F241" s="5">
        <v>6</v>
      </c>
      <c r="G241" s="9">
        <v>11475</v>
      </c>
      <c r="H241" s="9">
        <v>4240.0125000000007</v>
      </c>
    </row>
    <row r="242" spans="1:8" x14ac:dyDescent="0.25">
      <c r="A242" s="4">
        <v>40961</v>
      </c>
      <c r="B242" s="5">
        <v>1352</v>
      </c>
      <c r="C242" s="6" t="s">
        <v>11</v>
      </c>
      <c r="D242" s="6" t="s">
        <v>15</v>
      </c>
      <c r="E242" s="6" t="s">
        <v>14</v>
      </c>
      <c r="F242" s="5">
        <v>9</v>
      </c>
      <c r="G242" s="9">
        <v>4333.5</v>
      </c>
      <c r="H242" s="9">
        <v>1783.23525</v>
      </c>
    </row>
    <row r="243" spans="1:8" x14ac:dyDescent="0.25">
      <c r="A243" s="4">
        <v>40962</v>
      </c>
      <c r="B243" s="5">
        <v>1353</v>
      </c>
      <c r="C243" s="6" t="s">
        <v>12</v>
      </c>
      <c r="D243" s="6" t="s">
        <v>15</v>
      </c>
      <c r="E243" s="6" t="s">
        <v>10</v>
      </c>
      <c r="F243" s="5">
        <v>9</v>
      </c>
      <c r="G243" s="9">
        <v>5778</v>
      </c>
      <c r="H243" s="9">
        <v>1758.8232</v>
      </c>
    </row>
    <row r="244" spans="1:8" x14ac:dyDescent="0.25">
      <c r="A244" s="4">
        <v>40963</v>
      </c>
      <c r="B244" s="5">
        <v>1354</v>
      </c>
      <c r="C244" s="6" t="s">
        <v>8</v>
      </c>
      <c r="D244" s="6" t="s">
        <v>15</v>
      </c>
      <c r="E244" s="6" t="s">
        <v>10</v>
      </c>
      <c r="F244" s="5">
        <v>9</v>
      </c>
      <c r="G244" s="9">
        <v>12285</v>
      </c>
      <c r="H244" s="9">
        <v>1560.6864</v>
      </c>
    </row>
    <row r="245" spans="1:8" x14ac:dyDescent="0.25">
      <c r="A245" s="4">
        <v>40964</v>
      </c>
      <c r="B245" s="5">
        <v>1355</v>
      </c>
      <c r="C245" s="6" t="s">
        <v>11</v>
      </c>
      <c r="D245" s="6" t="s">
        <v>15</v>
      </c>
      <c r="E245" s="6" t="s">
        <v>10</v>
      </c>
      <c r="F245" s="5">
        <v>6</v>
      </c>
      <c r="G245" s="9">
        <v>1782</v>
      </c>
      <c r="H245" s="9">
        <v>3026.7269999999999</v>
      </c>
    </row>
    <row r="246" spans="1:8" x14ac:dyDescent="0.25">
      <c r="A246" s="4">
        <v>40965</v>
      </c>
      <c r="B246" s="5">
        <v>1356</v>
      </c>
      <c r="C246" s="6" t="s">
        <v>12</v>
      </c>
      <c r="D246" s="6" t="s">
        <v>15</v>
      </c>
      <c r="E246" s="6" t="s">
        <v>13</v>
      </c>
      <c r="F246" s="5">
        <v>9</v>
      </c>
      <c r="G246" s="9">
        <v>14310</v>
      </c>
      <c r="H246" s="9">
        <v>4742.9063999999998</v>
      </c>
    </row>
    <row r="247" spans="1:8" x14ac:dyDescent="0.25">
      <c r="A247" s="4">
        <v>40966</v>
      </c>
      <c r="B247" s="5">
        <v>1357</v>
      </c>
      <c r="C247" s="6" t="s">
        <v>8</v>
      </c>
      <c r="D247" s="6" t="s">
        <v>15</v>
      </c>
      <c r="E247" s="6" t="s">
        <v>13</v>
      </c>
      <c r="F247" s="5">
        <v>6</v>
      </c>
      <c r="G247" s="9">
        <v>1962</v>
      </c>
      <c r="H247" s="9">
        <v>2316.7296000000001</v>
      </c>
    </row>
    <row r="248" spans="1:8" x14ac:dyDescent="0.25">
      <c r="A248" s="4">
        <v>40967</v>
      </c>
      <c r="B248" s="5">
        <v>1358</v>
      </c>
      <c r="C248" s="6" t="s">
        <v>11</v>
      </c>
      <c r="D248" s="6" t="s">
        <v>15</v>
      </c>
      <c r="E248" s="6" t="s">
        <v>13</v>
      </c>
      <c r="F248" s="5">
        <v>9</v>
      </c>
      <c r="G248" s="9">
        <v>12465</v>
      </c>
      <c r="H248" s="9">
        <v>4464.4643999999998</v>
      </c>
    </row>
    <row r="249" spans="1:8" x14ac:dyDescent="0.25">
      <c r="A249" s="4">
        <v>40969</v>
      </c>
      <c r="B249" s="5">
        <v>1359</v>
      </c>
      <c r="C249" s="6" t="s">
        <v>12</v>
      </c>
      <c r="D249" s="6" t="s">
        <v>15</v>
      </c>
      <c r="E249" s="6" t="s">
        <v>14</v>
      </c>
      <c r="F249" s="5">
        <v>7</v>
      </c>
      <c r="G249" s="9">
        <v>7182</v>
      </c>
      <c r="H249" s="9">
        <v>3926.1600000000003</v>
      </c>
    </row>
    <row r="250" spans="1:8" x14ac:dyDescent="0.25">
      <c r="A250" s="4">
        <v>40970</v>
      </c>
      <c r="B250" s="5">
        <v>1360</v>
      </c>
      <c r="C250" s="6" t="s">
        <v>8</v>
      </c>
      <c r="D250" s="6" t="s">
        <v>15</v>
      </c>
      <c r="E250" s="6" t="s">
        <v>14</v>
      </c>
      <c r="F250" s="5">
        <v>8</v>
      </c>
      <c r="G250" s="9">
        <v>1548</v>
      </c>
      <c r="H250" s="9">
        <v>683.75159999999994</v>
      </c>
    </row>
    <row r="251" spans="1:8" x14ac:dyDescent="0.25">
      <c r="A251" s="4">
        <v>40971</v>
      </c>
      <c r="B251" s="5">
        <v>1361</v>
      </c>
      <c r="C251" s="6" t="s">
        <v>11</v>
      </c>
      <c r="D251" s="6" t="s">
        <v>15</v>
      </c>
      <c r="E251" s="6" t="s">
        <v>14</v>
      </c>
      <c r="F251" s="5">
        <v>6</v>
      </c>
      <c r="G251" s="9">
        <v>3906</v>
      </c>
      <c r="H251" s="9">
        <v>1462.4063999999998</v>
      </c>
    </row>
    <row r="252" spans="1:8" x14ac:dyDescent="0.25">
      <c r="A252" s="4">
        <v>40972</v>
      </c>
      <c r="B252" s="5">
        <v>1362</v>
      </c>
      <c r="C252" s="6" t="s">
        <v>12</v>
      </c>
      <c r="D252" s="6" t="s">
        <v>15</v>
      </c>
      <c r="E252" s="6" t="s">
        <v>10</v>
      </c>
      <c r="F252" s="5">
        <v>7</v>
      </c>
      <c r="G252" s="9">
        <v>1753.5</v>
      </c>
      <c r="H252" s="9">
        <v>2914.317</v>
      </c>
    </row>
    <row r="253" spans="1:8" x14ac:dyDescent="0.25">
      <c r="A253" s="4">
        <v>40973</v>
      </c>
      <c r="B253" s="5">
        <v>1363</v>
      </c>
      <c r="C253" s="6" t="s">
        <v>8</v>
      </c>
      <c r="D253" s="6" t="s">
        <v>15</v>
      </c>
      <c r="E253" s="6" t="s">
        <v>10</v>
      </c>
      <c r="F253" s="5">
        <v>9</v>
      </c>
      <c r="G253" s="9">
        <v>5994</v>
      </c>
      <c r="H253" s="9">
        <v>2626.5707999999995</v>
      </c>
    </row>
    <row r="254" spans="1:8" x14ac:dyDescent="0.25">
      <c r="A254" s="4">
        <v>41339</v>
      </c>
      <c r="B254" s="5">
        <v>1364</v>
      </c>
      <c r="C254" s="6" t="s">
        <v>11</v>
      </c>
      <c r="D254" s="6" t="s">
        <v>15</v>
      </c>
      <c r="E254" s="6" t="s">
        <v>10</v>
      </c>
      <c r="F254" s="5">
        <v>9</v>
      </c>
      <c r="G254" s="9">
        <v>6480</v>
      </c>
      <c r="H254" s="9">
        <v>4390.2</v>
      </c>
    </row>
    <row r="255" spans="1:8" x14ac:dyDescent="0.25">
      <c r="A255" s="4">
        <v>41340</v>
      </c>
      <c r="B255" s="5">
        <v>1365</v>
      </c>
      <c r="C255" s="6" t="s">
        <v>12</v>
      </c>
      <c r="D255" s="6" t="s">
        <v>15</v>
      </c>
      <c r="E255" s="6" t="s">
        <v>13</v>
      </c>
      <c r="F255" s="5">
        <v>6</v>
      </c>
      <c r="G255" s="9">
        <v>3078</v>
      </c>
      <c r="H255" s="9">
        <v>2534.7330000000002</v>
      </c>
    </row>
    <row r="256" spans="1:8" x14ac:dyDescent="0.25">
      <c r="A256" s="4">
        <v>41341</v>
      </c>
      <c r="B256" s="5">
        <v>1366</v>
      </c>
      <c r="C256" s="6" t="s">
        <v>8</v>
      </c>
      <c r="D256" s="6" t="s">
        <v>15</v>
      </c>
      <c r="E256" s="6" t="s">
        <v>13</v>
      </c>
      <c r="F256" s="5">
        <v>9</v>
      </c>
      <c r="G256" s="9">
        <v>6858</v>
      </c>
      <c r="H256" s="9">
        <v>1755.1908000000001</v>
      </c>
    </row>
    <row r="257" spans="1:8" x14ac:dyDescent="0.25">
      <c r="A257" s="4">
        <v>41342</v>
      </c>
      <c r="B257" s="5">
        <v>1367</v>
      </c>
      <c r="C257" s="6" t="s">
        <v>11</v>
      </c>
      <c r="D257" s="6" t="s">
        <v>15</v>
      </c>
      <c r="E257" s="6" t="s">
        <v>13</v>
      </c>
      <c r="F257" s="5">
        <v>10</v>
      </c>
      <c r="G257" s="9">
        <v>10080</v>
      </c>
      <c r="H257" s="9">
        <v>3171.1680000000001</v>
      </c>
    </row>
    <row r="258" spans="1:8" x14ac:dyDescent="0.25">
      <c r="A258" s="4">
        <v>41343</v>
      </c>
      <c r="B258" s="5">
        <v>1368</v>
      </c>
      <c r="C258" s="6" t="s">
        <v>12</v>
      </c>
      <c r="D258" s="6" t="s">
        <v>15</v>
      </c>
      <c r="E258" s="6" t="s">
        <v>14</v>
      </c>
      <c r="F258" s="5">
        <v>10</v>
      </c>
      <c r="G258" s="9">
        <v>5520</v>
      </c>
      <c r="H258" s="9">
        <v>2378.0160000000001</v>
      </c>
    </row>
    <row r="259" spans="1:8" x14ac:dyDescent="0.25">
      <c r="A259" s="4">
        <v>41344</v>
      </c>
      <c r="B259" s="5">
        <v>1369</v>
      </c>
      <c r="C259" s="6" t="s">
        <v>8</v>
      </c>
      <c r="D259" s="6" t="s">
        <v>15</v>
      </c>
      <c r="E259" s="6" t="s">
        <v>14</v>
      </c>
      <c r="F259" s="5">
        <v>9</v>
      </c>
      <c r="G259" s="9">
        <v>11016</v>
      </c>
      <c r="H259" s="9">
        <v>892.84679999999992</v>
      </c>
    </row>
    <row r="260" spans="1:8" x14ac:dyDescent="0.25">
      <c r="A260" s="4">
        <v>41345</v>
      </c>
      <c r="B260" s="5">
        <v>1370</v>
      </c>
      <c r="C260" s="6" t="s">
        <v>11</v>
      </c>
      <c r="D260" s="6" t="s">
        <v>15</v>
      </c>
      <c r="E260" s="6" t="s">
        <v>14</v>
      </c>
      <c r="F260" s="5">
        <v>8</v>
      </c>
      <c r="G260" s="9">
        <v>2232</v>
      </c>
      <c r="H260" s="9">
        <v>969.13439999999991</v>
      </c>
    </row>
    <row r="261" spans="1:8" x14ac:dyDescent="0.25">
      <c r="A261" s="4">
        <v>41346</v>
      </c>
      <c r="B261" s="5">
        <v>1371</v>
      </c>
      <c r="C261" s="6" t="s">
        <v>12</v>
      </c>
      <c r="D261" s="6" t="s">
        <v>15</v>
      </c>
      <c r="E261" s="6" t="s">
        <v>10</v>
      </c>
      <c r="F261" s="5">
        <v>8</v>
      </c>
      <c r="G261" s="9">
        <v>6792</v>
      </c>
      <c r="H261" s="9">
        <v>907.1848</v>
      </c>
    </row>
    <row r="262" spans="1:8" x14ac:dyDescent="0.25">
      <c r="A262" s="4">
        <v>41347</v>
      </c>
      <c r="B262" s="5">
        <v>1372</v>
      </c>
      <c r="C262" s="6" t="s">
        <v>8</v>
      </c>
      <c r="D262" s="6" t="s">
        <v>15</v>
      </c>
      <c r="E262" s="6" t="s">
        <v>10</v>
      </c>
      <c r="F262" s="5">
        <v>6</v>
      </c>
      <c r="G262" s="9">
        <v>8707.5</v>
      </c>
      <c r="H262" s="9">
        <v>1918.95885</v>
      </c>
    </row>
    <row r="263" spans="1:8" x14ac:dyDescent="0.25">
      <c r="A263" s="4">
        <v>41348</v>
      </c>
      <c r="B263" s="5">
        <v>1373</v>
      </c>
      <c r="C263" s="6" t="s">
        <v>11</v>
      </c>
      <c r="D263" s="6" t="s">
        <v>15</v>
      </c>
      <c r="E263" s="6" t="s">
        <v>10</v>
      </c>
      <c r="F263" s="5">
        <v>7</v>
      </c>
      <c r="G263" s="9">
        <v>5796</v>
      </c>
      <c r="H263" s="9">
        <v>3440.5056</v>
      </c>
    </row>
    <row r="264" spans="1:8" x14ac:dyDescent="0.25">
      <c r="A264" s="4">
        <v>41349</v>
      </c>
      <c r="B264" s="5">
        <v>1374</v>
      </c>
      <c r="C264" s="6" t="s">
        <v>12</v>
      </c>
      <c r="D264" s="6" t="s">
        <v>15</v>
      </c>
      <c r="E264" s="6" t="s">
        <v>13</v>
      </c>
      <c r="F264" s="5">
        <v>10</v>
      </c>
      <c r="G264" s="9">
        <v>9000</v>
      </c>
      <c r="H264" s="9">
        <v>2616.2999999999997</v>
      </c>
    </row>
    <row r="265" spans="1:8" x14ac:dyDescent="0.25">
      <c r="A265" s="4">
        <v>41350</v>
      </c>
      <c r="B265" s="5">
        <v>1375</v>
      </c>
      <c r="C265" s="6" t="s">
        <v>8</v>
      </c>
      <c r="D265" s="6" t="s">
        <v>15</v>
      </c>
      <c r="E265" s="6" t="s">
        <v>13</v>
      </c>
      <c r="F265" s="5">
        <v>6</v>
      </c>
      <c r="G265" s="9">
        <v>10192.5</v>
      </c>
      <c r="H265" s="9">
        <v>1763.7101999999998</v>
      </c>
    </row>
    <row r="266" spans="1:8" x14ac:dyDescent="0.25">
      <c r="A266" s="4">
        <v>41351</v>
      </c>
      <c r="B266" s="5">
        <v>1376</v>
      </c>
      <c r="C266" s="6" t="s">
        <v>11</v>
      </c>
      <c r="D266" s="6" t="s">
        <v>15</v>
      </c>
      <c r="E266" s="6" t="s">
        <v>13</v>
      </c>
      <c r="F266" s="5">
        <v>6</v>
      </c>
      <c r="G266" s="9">
        <v>7074</v>
      </c>
      <c r="H266" s="9">
        <v>594.03915000000006</v>
      </c>
    </row>
    <row r="267" spans="1:8" x14ac:dyDescent="0.25">
      <c r="A267" s="4">
        <v>41352</v>
      </c>
      <c r="B267" s="5">
        <v>1377</v>
      </c>
      <c r="C267" s="6" t="s">
        <v>12</v>
      </c>
      <c r="D267" s="6" t="s">
        <v>15</v>
      </c>
      <c r="E267" s="6" t="s">
        <v>14</v>
      </c>
      <c r="F267" s="5">
        <v>10</v>
      </c>
      <c r="G267" s="9">
        <v>2260</v>
      </c>
      <c r="H267" s="9">
        <v>3598.8240000000001</v>
      </c>
    </row>
    <row r="268" spans="1:8" x14ac:dyDescent="0.25">
      <c r="A268" s="4">
        <v>41353</v>
      </c>
      <c r="B268" s="5">
        <v>1378</v>
      </c>
      <c r="C268" s="6" t="s">
        <v>8</v>
      </c>
      <c r="D268" s="6" t="s">
        <v>15</v>
      </c>
      <c r="E268" s="6" t="s">
        <v>14</v>
      </c>
      <c r="F268" s="5">
        <v>7</v>
      </c>
      <c r="G268" s="9">
        <v>8568</v>
      </c>
      <c r="H268" s="9">
        <v>980.17920000000004</v>
      </c>
    </row>
    <row r="269" spans="1:8" x14ac:dyDescent="0.25">
      <c r="A269" s="4">
        <v>41354</v>
      </c>
      <c r="B269" s="5">
        <v>1379</v>
      </c>
      <c r="C269" s="6" t="s">
        <v>11</v>
      </c>
      <c r="D269" s="6" t="s">
        <v>15</v>
      </c>
      <c r="E269" s="6" t="s">
        <v>14</v>
      </c>
      <c r="F269" s="5">
        <v>8</v>
      </c>
      <c r="G269" s="9">
        <v>8856</v>
      </c>
      <c r="H269" s="9">
        <v>5951.232</v>
      </c>
    </row>
    <row r="270" spans="1:8" x14ac:dyDescent="0.25">
      <c r="A270" s="4">
        <v>41355</v>
      </c>
      <c r="B270" s="5">
        <v>1380</v>
      </c>
      <c r="C270" s="6" t="s">
        <v>12</v>
      </c>
      <c r="D270" s="6" t="s">
        <v>15</v>
      </c>
      <c r="E270" s="6" t="s">
        <v>10</v>
      </c>
      <c r="F270" s="5">
        <v>6</v>
      </c>
      <c r="G270" s="9">
        <v>1692</v>
      </c>
      <c r="H270" s="9">
        <v>2789.7696000000001</v>
      </c>
    </row>
    <row r="271" spans="1:8" x14ac:dyDescent="0.25">
      <c r="A271" s="4">
        <v>41356</v>
      </c>
      <c r="B271" s="5">
        <v>1381</v>
      </c>
      <c r="C271" s="6" t="s">
        <v>8</v>
      </c>
      <c r="D271" s="6" t="s">
        <v>15</v>
      </c>
      <c r="E271" s="6" t="s">
        <v>10</v>
      </c>
      <c r="F271" s="5">
        <v>6</v>
      </c>
      <c r="G271" s="9">
        <v>5022</v>
      </c>
      <c r="H271" s="9">
        <v>3700.3769999999995</v>
      </c>
    </row>
    <row r="272" spans="1:8" x14ac:dyDescent="0.25">
      <c r="A272" s="4">
        <v>41357</v>
      </c>
      <c r="B272" s="5">
        <v>1382</v>
      </c>
      <c r="C272" s="6" t="s">
        <v>11</v>
      </c>
      <c r="D272" s="6" t="s">
        <v>15</v>
      </c>
      <c r="E272" s="6" t="s">
        <v>10</v>
      </c>
      <c r="F272" s="5">
        <v>10</v>
      </c>
      <c r="G272" s="9">
        <v>8160</v>
      </c>
      <c r="H272" s="9">
        <v>3942.9119999999998</v>
      </c>
    </row>
    <row r="273" spans="1:8" x14ac:dyDescent="0.25">
      <c r="A273" s="4">
        <v>41358</v>
      </c>
      <c r="B273" s="5">
        <v>1383</v>
      </c>
      <c r="C273" s="6" t="s">
        <v>12</v>
      </c>
      <c r="D273" s="6" t="s">
        <v>15</v>
      </c>
      <c r="E273" s="6" t="s">
        <v>13</v>
      </c>
      <c r="F273" s="5">
        <v>7</v>
      </c>
      <c r="G273" s="9">
        <v>2509.5</v>
      </c>
      <c r="H273" s="9">
        <v>858.7509</v>
      </c>
    </row>
    <row r="274" spans="1:8" x14ac:dyDescent="0.25">
      <c r="A274" s="4">
        <v>41359</v>
      </c>
      <c r="B274" s="5">
        <v>1384</v>
      </c>
      <c r="C274" s="6" t="s">
        <v>8</v>
      </c>
      <c r="D274" s="6" t="s">
        <v>15</v>
      </c>
      <c r="E274" s="6" t="s">
        <v>13</v>
      </c>
      <c r="F274" s="5">
        <v>7</v>
      </c>
      <c r="G274" s="9">
        <v>1732.5</v>
      </c>
      <c r="H274" s="9">
        <v>1503.81</v>
      </c>
    </row>
    <row r="275" spans="1:8" x14ac:dyDescent="0.25">
      <c r="A275" s="4">
        <v>41360</v>
      </c>
      <c r="B275" s="5">
        <v>1385</v>
      </c>
      <c r="C275" s="6" t="s">
        <v>11</v>
      </c>
      <c r="D275" s="6" t="s">
        <v>15</v>
      </c>
      <c r="E275" s="6" t="s">
        <v>13</v>
      </c>
      <c r="F275" s="5">
        <v>9</v>
      </c>
      <c r="G275" s="9">
        <v>2340</v>
      </c>
      <c r="H275" s="9">
        <v>2488.59</v>
      </c>
    </row>
    <row r="276" spans="1:8" x14ac:dyDescent="0.25">
      <c r="A276" s="4">
        <v>41361</v>
      </c>
      <c r="B276" s="5">
        <v>1386</v>
      </c>
      <c r="C276" s="6" t="s">
        <v>12</v>
      </c>
      <c r="D276" s="6" t="s">
        <v>15</v>
      </c>
      <c r="E276" s="6" t="s">
        <v>14</v>
      </c>
      <c r="F276" s="5">
        <v>10</v>
      </c>
      <c r="G276" s="9">
        <v>10960</v>
      </c>
      <c r="H276" s="9">
        <v>3741.7439999999997</v>
      </c>
    </row>
    <row r="277" spans="1:8" x14ac:dyDescent="0.25">
      <c r="A277" s="4">
        <v>41362</v>
      </c>
      <c r="B277" s="5">
        <v>1387</v>
      </c>
      <c r="C277" s="6" t="s">
        <v>8</v>
      </c>
      <c r="D277" s="6" t="s">
        <v>15</v>
      </c>
      <c r="E277" s="6" t="s">
        <v>14</v>
      </c>
      <c r="F277" s="5">
        <v>7</v>
      </c>
      <c r="G277" s="9">
        <v>8111.25</v>
      </c>
      <c r="H277" s="9">
        <v>597.799125</v>
      </c>
    </row>
    <row r="278" spans="1:8" x14ac:dyDescent="0.25">
      <c r="A278" s="4">
        <v>41363</v>
      </c>
      <c r="B278" s="5">
        <v>1388</v>
      </c>
      <c r="C278" s="6" t="s">
        <v>11</v>
      </c>
      <c r="D278" s="6" t="s">
        <v>15</v>
      </c>
      <c r="E278" s="6" t="s">
        <v>14</v>
      </c>
      <c r="F278" s="5">
        <v>6</v>
      </c>
      <c r="G278" s="9">
        <v>4878</v>
      </c>
      <c r="H278" s="9">
        <v>4765.8060000000005</v>
      </c>
    </row>
    <row r="279" spans="1:8" x14ac:dyDescent="0.25">
      <c r="A279" s="4">
        <v>41364</v>
      </c>
      <c r="B279" s="5">
        <v>1389</v>
      </c>
      <c r="C279" s="6" t="s">
        <v>12</v>
      </c>
      <c r="D279" s="6" t="s">
        <v>15</v>
      </c>
      <c r="E279" s="6" t="s">
        <v>10</v>
      </c>
      <c r="F279" s="5">
        <v>8</v>
      </c>
      <c r="G279" s="9">
        <v>14940</v>
      </c>
      <c r="H279" s="9">
        <v>5294.7359999999999</v>
      </c>
    </row>
    <row r="280" spans="1:8" x14ac:dyDescent="0.25">
      <c r="A280" s="4">
        <v>41365</v>
      </c>
      <c r="B280" s="5">
        <v>1390</v>
      </c>
      <c r="C280" s="6" t="s">
        <v>8</v>
      </c>
      <c r="D280" s="6" t="s">
        <v>15</v>
      </c>
      <c r="E280" s="6" t="s">
        <v>10</v>
      </c>
      <c r="F280" s="5">
        <v>8</v>
      </c>
      <c r="G280" s="9">
        <v>8280</v>
      </c>
      <c r="H280" s="9">
        <v>4222.7999999999993</v>
      </c>
    </row>
    <row r="281" spans="1:8" x14ac:dyDescent="0.25">
      <c r="A281" s="4">
        <v>41366</v>
      </c>
      <c r="B281" s="5">
        <v>1391</v>
      </c>
      <c r="C281" s="6" t="s">
        <v>11</v>
      </c>
      <c r="D281" s="6" t="s">
        <v>15</v>
      </c>
      <c r="E281" s="6" t="s">
        <v>10</v>
      </c>
      <c r="F281" s="5">
        <v>6</v>
      </c>
      <c r="G281" s="9">
        <v>2065.5</v>
      </c>
      <c r="H281" s="9">
        <v>2443.2799500000001</v>
      </c>
    </row>
    <row r="282" spans="1:8" x14ac:dyDescent="0.25">
      <c r="A282" s="4">
        <v>41367</v>
      </c>
      <c r="B282" s="5">
        <v>1392</v>
      </c>
      <c r="C282" s="6" t="s">
        <v>12</v>
      </c>
      <c r="D282" s="6" t="s">
        <v>15</v>
      </c>
      <c r="E282" s="6" t="s">
        <v>13</v>
      </c>
      <c r="F282" s="5">
        <v>8</v>
      </c>
      <c r="G282" s="9">
        <v>8028</v>
      </c>
      <c r="H282" s="9">
        <v>4016.6760000000004</v>
      </c>
    </row>
    <row r="283" spans="1:8" x14ac:dyDescent="0.25">
      <c r="A283" s="4">
        <v>41368</v>
      </c>
      <c r="B283" s="5">
        <v>1393</v>
      </c>
      <c r="C283" s="6" t="s">
        <v>8</v>
      </c>
      <c r="D283" s="6" t="s">
        <v>15</v>
      </c>
      <c r="E283" s="6" t="s">
        <v>13</v>
      </c>
      <c r="F283" s="5">
        <v>9</v>
      </c>
      <c r="G283" s="9">
        <v>8280</v>
      </c>
      <c r="H283" s="9">
        <v>3315.1049999999996</v>
      </c>
    </row>
    <row r="284" spans="1:8" x14ac:dyDescent="0.25">
      <c r="A284" s="4">
        <v>41369</v>
      </c>
      <c r="B284" s="5">
        <v>1394</v>
      </c>
      <c r="C284" s="6" t="s">
        <v>11</v>
      </c>
      <c r="D284" s="6" t="s">
        <v>15</v>
      </c>
      <c r="E284" s="6" t="s">
        <v>13</v>
      </c>
      <c r="F284" s="5">
        <v>7</v>
      </c>
      <c r="G284" s="9">
        <v>2215.5</v>
      </c>
      <c r="H284" s="9">
        <v>2865.9708000000005</v>
      </c>
    </row>
    <row r="285" spans="1:8" x14ac:dyDescent="0.25">
      <c r="A285" s="4">
        <v>41370</v>
      </c>
      <c r="B285" s="5">
        <v>1395</v>
      </c>
      <c r="C285" s="6" t="s">
        <v>12</v>
      </c>
      <c r="D285" s="6" t="s">
        <v>15</v>
      </c>
      <c r="E285" s="6" t="s">
        <v>14</v>
      </c>
      <c r="F285" s="5">
        <v>7</v>
      </c>
      <c r="G285" s="9">
        <v>12022.5</v>
      </c>
      <c r="H285" s="9">
        <v>2547.0868500000006</v>
      </c>
    </row>
    <row r="286" spans="1:8" x14ac:dyDescent="0.25">
      <c r="A286" s="4">
        <v>41371</v>
      </c>
      <c r="B286" s="5">
        <v>1396</v>
      </c>
      <c r="C286" s="6" t="s">
        <v>8</v>
      </c>
      <c r="D286" s="6" t="s">
        <v>15</v>
      </c>
      <c r="E286" s="6" t="s">
        <v>14</v>
      </c>
      <c r="F286" s="5">
        <v>10</v>
      </c>
      <c r="G286" s="9">
        <v>3600</v>
      </c>
      <c r="H286" s="9">
        <v>3808.8</v>
      </c>
    </row>
    <row r="287" spans="1:8" x14ac:dyDescent="0.25">
      <c r="A287" s="4">
        <v>41372</v>
      </c>
      <c r="B287" s="5">
        <v>1397</v>
      </c>
      <c r="C287" s="6" t="s">
        <v>11</v>
      </c>
      <c r="D287" s="6" t="s">
        <v>15</v>
      </c>
      <c r="E287" s="6" t="s">
        <v>14</v>
      </c>
      <c r="F287" s="5">
        <v>8</v>
      </c>
      <c r="G287" s="9">
        <v>5136</v>
      </c>
      <c r="H287" s="9">
        <v>2781.9143999999997</v>
      </c>
    </row>
    <row r="288" spans="1:8" x14ac:dyDescent="0.25">
      <c r="A288" s="4">
        <v>41373</v>
      </c>
      <c r="B288" s="5">
        <v>1398</v>
      </c>
      <c r="C288" s="6" t="s">
        <v>12</v>
      </c>
      <c r="D288" s="6" t="s">
        <v>15</v>
      </c>
      <c r="E288" s="6" t="s">
        <v>10</v>
      </c>
      <c r="F288" s="5">
        <v>9</v>
      </c>
      <c r="G288" s="9">
        <v>2430</v>
      </c>
      <c r="H288" s="9">
        <v>5209.920000000001</v>
      </c>
    </row>
    <row r="289" spans="1:8" x14ac:dyDescent="0.25">
      <c r="A289" s="4">
        <v>41374</v>
      </c>
      <c r="B289" s="5">
        <v>1399</v>
      </c>
      <c r="C289" s="6" t="s">
        <v>8</v>
      </c>
      <c r="D289" s="6" t="s">
        <v>15</v>
      </c>
      <c r="E289" s="6" t="s">
        <v>10</v>
      </c>
      <c r="F289" s="5">
        <v>10</v>
      </c>
      <c r="G289" s="9">
        <v>10160</v>
      </c>
      <c r="H289" s="9">
        <v>3020.5679999999998</v>
      </c>
    </row>
    <row r="290" spans="1:8" x14ac:dyDescent="0.25">
      <c r="A290" s="4">
        <v>41375</v>
      </c>
      <c r="B290" s="5">
        <v>1400</v>
      </c>
      <c r="C290" s="6" t="s">
        <v>11</v>
      </c>
      <c r="D290" s="6" t="s">
        <v>15</v>
      </c>
      <c r="E290" s="6" t="s">
        <v>10</v>
      </c>
      <c r="F290" s="5">
        <v>7</v>
      </c>
      <c r="G290" s="9">
        <v>8379</v>
      </c>
      <c r="H290" s="9">
        <v>4688.0505000000003</v>
      </c>
    </row>
    <row r="291" spans="1:8" x14ac:dyDescent="0.25">
      <c r="A291" s="4">
        <v>41376</v>
      </c>
      <c r="B291" s="5">
        <v>1401</v>
      </c>
      <c r="C291" s="6" t="s">
        <v>12</v>
      </c>
      <c r="D291" s="6" t="s">
        <v>15</v>
      </c>
      <c r="E291" s="6" t="s">
        <v>13</v>
      </c>
      <c r="F291" s="5">
        <v>10</v>
      </c>
      <c r="G291" s="9">
        <v>3420</v>
      </c>
      <c r="H291" s="9">
        <v>1141.596</v>
      </c>
    </row>
    <row r="292" spans="1:8" x14ac:dyDescent="0.25">
      <c r="A292" s="4">
        <v>41377</v>
      </c>
      <c r="B292" s="5">
        <v>1402</v>
      </c>
      <c r="C292" s="6" t="s">
        <v>8</v>
      </c>
      <c r="D292" s="6" t="s">
        <v>15</v>
      </c>
      <c r="E292" s="6" t="s">
        <v>13</v>
      </c>
      <c r="F292" s="5">
        <v>7</v>
      </c>
      <c r="G292" s="9">
        <v>2572.5</v>
      </c>
      <c r="H292" s="9">
        <v>1882.5554999999999</v>
      </c>
    </row>
    <row r="293" spans="1:8" x14ac:dyDescent="0.25">
      <c r="A293" s="4">
        <v>41378</v>
      </c>
      <c r="B293" s="5">
        <v>1403</v>
      </c>
      <c r="C293" s="6" t="s">
        <v>11</v>
      </c>
      <c r="D293" s="6" t="s">
        <v>15</v>
      </c>
      <c r="E293" s="6" t="s">
        <v>13</v>
      </c>
      <c r="F293" s="5">
        <v>7</v>
      </c>
      <c r="G293" s="9">
        <v>12652.5</v>
      </c>
      <c r="H293" s="9">
        <v>807.73559999999998</v>
      </c>
    </row>
    <row r="294" spans="1:8" x14ac:dyDescent="0.25">
      <c r="A294" s="4">
        <v>41379</v>
      </c>
      <c r="B294" s="5">
        <v>1404</v>
      </c>
      <c r="C294" s="6" t="s">
        <v>12</v>
      </c>
      <c r="D294" s="6" t="s">
        <v>15</v>
      </c>
      <c r="E294" s="6" t="s">
        <v>14</v>
      </c>
      <c r="F294" s="5">
        <v>6</v>
      </c>
      <c r="G294" s="9">
        <v>8856</v>
      </c>
      <c r="H294" s="9">
        <v>4363.7939999999999</v>
      </c>
    </row>
    <row r="295" spans="1:8" x14ac:dyDescent="0.25">
      <c r="A295" s="4">
        <v>41380</v>
      </c>
      <c r="B295" s="5">
        <v>1405</v>
      </c>
      <c r="C295" s="6" t="s">
        <v>8</v>
      </c>
      <c r="D295" s="6" t="s">
        <v>15</v>
      </c>
      <c r="E295" s="6" t="s">
        <v>14</v>
      </c>
      <c r="F295" s="5">
        <v>7</v>
      </c>
      <c r="G295" s="9">
        <v>8820</v>
      </c>
      <c r="H295" s="9">
        <v>2115.6239999999998</v>
      </c>
    </row>
    <row r="296" spans="1:8" x14ac:dyDescent="0.25">
      <c r="A296" s="4">
        <v>41381</v>
      </c>
      <c r="B296" s="5">
        <v>1406</v>
      </c>
      <c r="C296" s="6" t="s">
        <v>11</v>
      </c>
      <c r="D296" s="6" t="s">
        <v>15</v>
      </c>
      <c r="E296" s="6" t="s">
        <v>14</v>
      </c>
      <c r="F296" s="5">
        <v>9</v>
      </c>
      <c r="G296" s="9">
        <v>13230</v>
      </c>
      <c r="H296" s="9">
        <v>2436.9659999999999</v>
      </c>
    </row>
    <row r="297" spans="1:8" x14ac:dyDescent="0.25">
      <c r="A297" s="4">
        <v>41382</v>
      </c>
      <c r="B297" s="5">
        <v>1407</v>
      </c>
      <c r="C297" s="6" t="s">
        <v>12</v>
      </c>
      <c r="D297" s="6" t="s">
        <v>15</v>
      </c>
      <c r="E297" s="6" t="s">
        <v>10</v>
      </c>
      <c r="F297" s="5">
        <v>6</v>
      </c>
      <c r="G297" s="9">
        <v>6358.5</v>
      </c>
      <c r="H297" s="9">
        <v>2668.0265999999992</v>
      </c>
    </row>
    <row r="298" spans="1:8" x14ac:dyDescent="0.25">
      <c r="A298" s="4">
        <v>41383</v>
      </c>
      <c r="B298" s="5">
        <v>1408</v>
      </c>
      <c r="C298" s="6" t="s">
        <v>8</v>
      </c>
      <c r="D298" s="6" t="s">
        <v>15</v>
      </c>
      <c r="E298" s="6" t="s">
        <v>10</v>
      </c>
      <c r="F298" s="5">
        <v>9</v>
      </c>
      <c r="G298" s="9">
        <v>13095</v>
      </c>
      <c r="H298" s="9">
        <v>1701.3023999999998</v>
      </c>
    </row>
    <row r="299" spans="1:8" x14ac:dyDescent="0.25">
      <c r="A299" s="4">
        <v>41384</v>
      </c>
      <c r="B299" s="5">
        <v>1409</v>
      </c>
      <c r="C299" s="6" t="s">
        <v>11</v>
      </c>
      <c r="D299" s="6" t="s">
        <v>15</v>
      </c>
      <c r="E299" s="6" t="s">
        <v>10</v>
      </c>
      <c r="F299" s="5">
        <v>7</v>
      </c>
      <c r="G299" s="9">
        <v>3822</v>
      </c>
      <c r="H299" s="9">
        <v>3359.538</v>
      </c>
    </row>
    <row r="300" spans="1:8" x14ac:dyDescent="0.25">
      <c r="A300" s="4">
        <v>41385</v>
      </c>
      <c r="B300" s="5">
        <v>1410</v>
      </c>
      <c r="C300" s="6" t="s">
        <v>12</v>
      </c>
      <c r="D300" s="6" t="s">
        <v>15</v>
      </c>
      <c r="E300" s="6" t="s">
        <v>13</v>
      </c>
      <c r="F300" s="5">
        <v>10</v>
      </c>
      <c r="G300" s="9">
        <v>13600</v>
      </c>
      <c r="H300" s="9">
        <v>5811.2800000000007</v>
      </c>
    </row>
    <row r="301" spans="1:8" x14ac:dyDescent="0.25">
      <c r="A301" s="4">
        <v>41386</v>
      </c>
      <c r="B301" s="5">
        <v>1411</v>
      </c>
      <c r="C301" s="6" t="s">
        <v>8</v>
      </c>
      <c r="D301" s="6" t="s">
        <v>15</v>
      </c>
      <c r="E301" s="6" t="s">
        <v>13</v>
      </c>
      <c r="F301" s="5">
        <v>8</v>
      </c>
      <c r="G301" s="9">
        <v>8640</v>
      </c>
      <c r="H301" s="9">
        <v>4520.880000000001</v>
      </c>
    </row>
    <row r="302" spans="1:8" x14ac:dyDescent="0.25">
      <c r="A302" s="4">
        <v>41387</v>
      </c>
      <c r="B302" s="5">
        <v>1412</v>
      </c>
      <c r="C302" s="6" t="s">
        <v>11</v>
      </c>
      <c r="D302" s="6" t="s">
        <v>15</v>
      </c>
      <c r="E302" s="6" t="s">
        <v>13</v>
      </c>
      <c r="F302" s="5">
        <v>9</v>
      </c>
      <c r="G302" s="9">
        <v>2421</v>
      </c>
      <c r="H302" s="9">
        <v>3976.4924999999998</v>
      </c>
    </row>
    <row r="303" spans="1:8" x14ac:dyDescent="0.25">
      <c r="A303" s="4">
        <v>41388</v>
      </c>
      <c r="B303" s="5">
        <v>1413</v>
      </c>
      <c r="C303" s="6" t="s">
        <v>12</v>
      </c>
      <c r="D303" s="6" t="s">
        <v>15</v>
      </c>
      <c r="E303" s="6" t="s">
        <v>14</v>
      </c>
      <c r="F303" s="5">
        <v>6</v>
      </c>
      <c r="G303" s="9">
        <v>7290</v>
      </c>
      <c r="H303" s="9">
        <v>3423.5662499999999</v>
      </c>
    </row>
    <row r="304" spans="1:8" x14ac:dyDescent="0.25">
      <c r="A304" s="4">
        <v>41389</v>
      </c>
      <c r="B304" s="5">
        <v>1414</v>
      </c>
      <c r="C304" s="6" t="s">
        <v>8</v>
      </c>
      <c r="D304" s="6" t="s">
        <v>15</v>
      </c>
      <c r="E304" s="6" t="s">
        <v>14</v>
      </c>
      <c r="F304" s="5">
        <v>8</v>
      </c>
      <c r="G304" s="9">
        <v>6192</v>
      </c>
      <c r="H304" s="9">
        <v>2479.8959999999997</v>
      </c>
    </row>
    <row r="305" spans="1:8" x14ac:dyDescent="0.25">
      <c r="A305" s="4">
        <v>41390</v>
      </c>
      <c r="B305" s="5">
        <v>1415</v>
      </c>
      <c r="C305" s="6" t="s">
        <v>11</v>
      </c>
      <c r="D305" s="6" t="s">
        <v>15</v>
      </c>
      <c r="E305" s="6" t="s">
        <v>14</v>
      </c>
      <c r="F305" s="5">
        <v>6</v>
      </c>
      <c r="G305" s="9">
        <v>2146.5</v>
      </c>
      <c r="H305" s="9">
        <v>2718.7569000000003</v>
      </c>
    </row>
    <row r="306" spans="1:8" x14ac:dyDescent="0.25">
      <c r="A306" s="4">
        <v>41391</v>
      </c>
      <c r="B306" s="5">
        <v>1416</v>
      </c>
      <c r="C306" s="6" t="s">
        <v>12</v>
      </c>
      <c r="D306" s="6" t="s">
        <v>15</v>
      </c>
      <c r="E306" s="6" t="s">
        <v>10</v>
      </c>
      <c r="F306" s="5">
        <v>7</v>
      </c>
      <c r="G306" s="9">
        <v>7528.5</v>
      </c>
      <c r="H306" s="9">
        <v>769.66364999999985</v>
      </c>
    </row>
    <row r="307" spans="1:8" x14ac:dyDescent="0.25">
      <c r="A307" s="4">
        <v>41392</v>
      </c>
      <c r="B307" s="5">
        <v>1417</v>
      </c>
      <c r="C307" s="6" t="s">
        <v>8</v>
      </c>
      <c r="D307" s="6" t="s">
        <v>15</v>
      </c>
      <c r="E307" s="6" t="s">
        <v>10</v>
      </c>
      <c r="F307" s="5">
        <v>6</v>
      </c>
      <c r="G307" s="9">
        <v>2106</v>
      </c>
      <c r="H307" s="9">
        <v>1447.6644000000001</v>
      </c>
    </row>
    <row r="308" spans="1:8" x14ac:dyDescent="0.25">
      <c r="A308" s="4">
        <v>41393</v>
      </c>
      <c r="B308" s="5">
        <v>1418</v>
      </c>
      <c r="C308" s="6" t="s">
        <v>11</v>
      </c>
      <c r="D308" s="6" t="s">
        <v>15</v>
      </c>
      <c r="E308" s="6" t="s">
        <v>10</v>
      </c>
      <c r="F308" s="5">
        <v>10</v>
      </c>
      <c r="G308" s="9">
        <v>8480</v>
      </c>
      <c r="H308" s="9">
        <v>2146.5</v>
      </c>
    </row>
    <row r="309" spans="1:8" x14ac:dyDescent="0.25">
      <c r="A309" s="4">
        <v>41394</v>
      </c>
      <c r="B309" s="5">
        <v>1419</v>
      </c>
      <c r="C309" s="6" t="s">
        <v>12</v>
      </c>
      <c r="D309" s="6" t="s">
        <v>15</v>
      </c>
      <c r="E309" s="6" t="s">
        <v>13</v>
      </c>
      <c r="F309" s="5">
        <v>6</v>
      </c>
      <c r="G309" s="9">
        <v>4266</v>
      </c>
      <c r="H309" s="9">
        <v>665.92259999999999</v>
      </c>
    </row>
    <row r="310" spans="1:8" x14ac:dyDescent="0.25">
      <c r="A310" s="4">
        <v>41395</v>
      </c>
      <c r="B310" s="5">
        <v>1420</v>
      </c>
      <c r="C310" s="6" t="s">
        <v>8</v>
      </c>
      <c r="D310" s="6" t="s">
        <v>15</v>
      </c>
      <c r="E310" s="6" t="s">
        <v>13</v>
      </c>
      <c r="F310" s="5">
        <v>10</v>
      </c>
      <c r="G310" s="9">
        <v>7245</v>
      </c>
      <c r="H310" s="9">
        <v>3210.2594999999997</v>
      </c>
    </row>
    <row r="311" spans="1:8" x14ac:dyDescent="0.25">
      <c r="A311" s="4">
        <v>41396</v>
      </c>
      <c r="B311" s="5">
        <v>1421</v>
      </c>
      <c r="C311" s="6" t="s">
        <v>11</v>
      </c>
      <c r="D311" s="6" t="s">
        <v>15</v>
      </c>
      <c r="E311" s="6" t="s">
        <v>13</v>
      </c>
      <c r="F311" s="5">
        <v>9</v>
      </c>
      <c r="G311" s="9">
        <v>1552.5</v>
      </c>
      <c r="H311" s="9">
        <v>2023.8390000000002</v>
      </c>
    </row>
    <row r="312" spans="1:8" x14ac:dyDescent="0.25">
      <c r="A312" s="4">
        <v>41397</v>
      </c>
      <c r="B312" s="5">
        <v>1422</v>
      </c>
      <c r="C312" s="6" t="s">
        <v>12</v>
      </c>
      <c r="D312" s="6" t="s">
        <v>15</v>
      </c>
      <c r="E312" s="6" t="s">
        <v>14</v>
      </c>
      <c r="F312" s="5">
        <v>6</v>
      </c>
      <c r="G312" s="9">
        <v>2151</v>
      </c>
      <c r="H312" s="9">
        <v>3784.8995999999997</v>
      </c>
    </row>
    <row r="313" spans="1:8" x14ac:dyDescent="0.25">
      <c r="A313" s="4">
        <v>41398</v>
      </c>
      <c r="B313" s="5">
        <v>1423</v>
      </c>
      <c r="C313" s="6" t="s">
        <v>8</v>
      </c>
      <c r="D313" s="6" t="s">
        <v>15</v>
      </c>
      <c r="E313" s="6" t="s">
        <v>14</v>
      </c>
      <c r="F313" s="5">
        <v>6</v>
      </c>
      <c r="G313" s="9">
        <v>7222.5</v>
      </c>
      <c r="H313" s="9">
        <v>1295.7165</v>
      </c>
    </row>
    <row r="314" spans="1:8" x14ac:dyDescent="0.25">
      <c r="A314" s="4">
        <v>41399</v>
      </c>
      <c r="B314" s="5">
        <v>1424</v>
      </c>
      <c r="C314" s="6" t="s">
        <v>11</v>
      </c>
      <c r="D314" s="6" t="s">
        <v>15</v>
      </c>
      <c r="E314" s="6" t="s">
        <v>14</v>
      </c>
      <c r="F314" s="5">
        <v>6</v>
      </c>
      <c r="G314" s="9">
        <v>7632</v>
      </c>
      <c r="H314" s="9">
        <v>2415.5280000000002</v>
      </c>
    </row>
    <row r="315" spans="1:8" x14ac:dyDescent="0.25">
      <c r="A315" s="4">
        <v>41400</v>
      </c>
      <c r="B315" s="5">
        <v>1425</v>
      </c>
      <c r="C315" s="6" t="s">
        <v>12</v>
      </c>
      <c r="D315" s="6" t="s">
        <v>15</v>
      </c>
      <c r="E315" s="6" t="s">
        <v>10</v>
      </c>
      <c r="F315" s="5">
        <v>9</v>
      </c>
      <c r="G315" s="9">
        <v>10476</v>
      </c>
      <c r="H315" s="9">
        <v>4955.1480000000001</v>
      </c>
    </row>
    <row r="316" spans="1:8" x14ac:dyDescent="0.25">
      <c r="A316" s="4">
        <v>41401</v>
      </c>
      <c r="B316" s="5">
        <v>1426</v>
      </c>
      <c r="C316" s="6" t="s">
        <v>8</v>
      </c>
      <c r="D316" s="6" t="s">
        <v>15</v>
      </c>
      <c r="E316" s="6" t="s">
        <v>10</v>
      </c>
      <c r="F316" s="5">
        <v>7</v>
      </c>
      <c r="G316" s="9">
        <v>6930</v>
      </c>
      <c r="H316" s="9">
        <v>703.74149999999997</v>
      </c>
    </row>
    <row r="317" spans="1:8" x14ac:dyDescent="0.25">
      <c r="A317" s="4">
        <v>41767</v>
      </c>
      <c r="B317" s="5">
        <v>1427</v>
      </c>
      <c r="C317" s="6" t="s">
        <v>11</v>
      </c>
      <c r="D317" s="6" t="s">
        <v>15</v>
      </c>
      <c r="E317" s="6" t="s">
        <v>10</v>
      </c>
      <c r="F317" s="5">
        <v>8</v>
      </c>
      <c r="G317" s="9">
        <v>10380</v>
      </c>
      <c r="H317" s="9">
        <v>2044.6523999999999</v>
      </c>
    </row>
    <row r="318" spans="1:8" x14ac:dyDescent="0.25">
      <c r="A318" s="4">
        <v>41768</v>
      </c>
      <c r="B318" s="5">
        <v>1428</v>
      </c>
      <c r="C318" s="6" t="s">
        <v>12</v>
      </c>
      <c r="D318" s="6" t="s">
        <v>15</v>
      </c>
      <c r="E318" s="6" t="s">
        <v>13</v>
      </c>
      <c r="F318" s="5">
        <v>7</v>
      </c>
      <c r="G318" s="9">
        <v>11088</v>
      </c>
      <c r="H318" s="9">
        <v>3463.8912</v>
      </c>
    </row>
    <row r="319" spans="1:8" x14ac:dyDescent="0.25">
      <c r="A319" s="4">
        <v>41769</v>
      </c>
      <c r="B319" s="5">
        <v>1429</v>
      </c>
      <c r="C319" s="6" t="s">
        <v>8</v>
      </c>
      <c r="D319" s="6" t="s">
        <v>15</v>
      </c>
      <c r="E319" s="6" t="s">
        <v>13</v>
      </c>
      <c r="F319" s="5">
        <v>6</v>
      </c>
      <c r="G319" s="9">
        <v>5535</v>
      </c>
      <c r="H319" s="9">
        <v>3875.4224999999997</v>
      </c>
    </row>
    <row r="320" spans="1:8" x14ac:dyDescent="0.25">
      <c r="A320" s="4">
        <v>41770</v>
      </c>
      <c r="B320" s="5">
        <v>1430</v>
      </c>
      <c r="C320" s="6" t="s">
        <v>11</v>
      </c>
      <c r="D320" s="6" t="s">
        <v>15</v>
      </c>
      <c r="E320" s="6" t="s">
        <v>13</v>
      </c>
      <c r="F320" s="5">
        <v>9</v>
      </c>
      <c r="G320" s="9">
        <v>5058</v>
      </c>
      <c r="H320" s="9">
        <v>1083.9294</v>
      </c>
    </row>
    <row r="321" spans="1:8" x14ac:dyDescent="0.25">
      <c r="A321" s="4">
        <v>41771</v>
      </c>
      <c r="B321" s="5">
        <v>1431</v>
      </c>
      <c r="C321" s="6" t="s">
        <v>12</v>
      </c>
      <c r="D321" s="6" t="s">
        <v>15</v>
      </c>
      <c r="E321" s="6" t="s">
        <v>14</v>
      </c>
      <c r="F321" s="5">
        <v>8</v>
      </c>
      <c r="G321" s="9">
        <v>11680</v>
      </c>
      <c r="H321" s="9">
        <v>1725.8368</v>
      </c>
    </row>
    <row r="322" spans="1:8" x14ac:dyDescent="0.25">
      <c r="A322" s="4">
        <v>41772</v>
      </c>
      <c r="B322" s="5">
        <v>1432</v>
      </c>
      <c r="C322" s="6" t="s">
        <v>8</v>
      </c>
      <c r="D322" s="6" t="s">
        <v>15</v>
      </c>
      <c r="E322" s="6" t="s">
        <v>14</v>
      </c>
      <c r="F322" s="5">
        <v>6</v>
      </c>
      <c r="G322" s="9">
        <v>9684</v>
      </c>
      <c r="H322" s="9">
        <v>833.55029999999999</v>
      </c>
    </row>
    <row r="323" spans="1:8" x14ac:dyDescent="0.25">
      <c r="A323" s="4">
        <v>41773</v>
      </c>
      <c r="B323" s="5">
        <v>1433</v>
      </c>
      <c r="C323" s="6" t="s">
        <v>11</v>
      </c>
      <c r="D323" s="6" t="s">
        <v>15</v>
      </c>
      <c r="E323" s="6" t="s">
        <v>14</v>
      </c>
      <c r="F323" s="5">
        <v>8</v>
      </c>
      <c r="G323" s="9">
        <v>4176</v>
      </c>
      <c r="H323" s="9">
        <v>1383.9264000000001</v>
      </c>
    </row>
    <row r="324" spans="1:8" x14ac:dyDescent="0.25">
      <c r="A324" s="4">
        <v>41774</v>
      </c>
      <c r="B324" s="5">
        <v>1434</v>
      </c>
      <c r="C324" s="6" t="s">
        <v>12</v>
      </c>
      <c r="D324" s="6" t="s">
        <v>15</v>
      </c>
      <c r="E324" s="6" t="s">
        <v>10</v>
      </c>
      <c r="F324" s="5">
        <v>10</v>
      </c>
      <c r="G324" s="9">
        <v>6345</v>
      </c>
      <c r="H324" s="9">
        <v>724.81050000000005</v>
      </c>
    </row>
    <row r="325" spans="1:8" x14ac:dyDescent="0.25">
      <c r="A325" s="4">
        <v>41775</v>
      </c>
      <c r="B325" s="5">
        <v>1435</v>
      </c>
      <c r="C325" s="6" t="s">
        <v>8</v>
      </c>
      <c r="D325" s="6" t="s">
        <v>15</v>
      </c>
      <c r="E325" s="6" t="s">
        <v>10</v>
      </c>
      <c r="F325" s="5">
        <v>9</v>
      </c>
      <c r="G325" s="9">
        <v>9126</v>
      </c>
      <c r="H325" s="9">
        <v>1822.4621999999999</v>
      </c>
    </row>
    <row r="326" spans="1:8" x14ac:dyDescent="0.25">
      <c r="A326" s="4">
        <v>41776</v>
      </c>
      <c r="B326" s="5">
        <v>1436</v>
      </c>
      <c r="C326" s="6" t="s">
        <v>11</v>
      </c>
      <c r="D326" s="6" t="s">
        <v>15</v>
      </c>
      <c r="E326" s="6" t="s">
        <v>10</v>
      </c>
      <c r="F326" s="5">
        <v>9</v>
      </c>
      <c r="G326" s="9">
        <v>11205</v>
      </c>
      <c r="H326" s="9">
        <v>4979.5020000000004</v>
      </c>
    </row>
    <row r="327" spans="1:8" x14ac:dyDescent="0.25">
      <c r="A327" s="4">
        <v>41777</v>
      </c>
      <c r="B327" s="5">
        <v>1437</v>
      </c>
      <c r="C327" s="6" t="s">
        <v>12</v>
      </c>
      <c r="D327" s="6" t="s">
        <v>15</v>
      </c>
      <c r="E327" s="6" t="s">
        <v>13</v>
      </c>
      <c r="F327" s="5">
        <v>10</v>
      </c>
      <c r="G327" s="9">
        <v>6150</v>
      </c>
      <c r="H327" s="9">
        <v>1254.5999999999999</v>
      </c>
    </row>
    <row r="328" spans="1:8" x14ac:dyDescent="0.25">
      <c r="A328" s="4">
        <v>41778</v>
      </c>
      <c r="B328" s="5">
        <v>1438</v>
      </c>
      <c r="C328" s="6" t="s">
        <v>8</v>
      </c>
      <c r="D328" s="6" t="s">
        <v>15</v>
      </c>
      <c r="E328" s="6" t="s">
        <v>13</v>
      </c>
      <c r="F328" s="5">
        <v>8</v>
      </c>
      <c r="G328" s="9">
        <v>10860</v>
      </c>
      <c r="H328" s="9">
        <v>3724.9800000000005</v>
      </c>
    </row>
    <row r="329" spans="1:8" x14ac:dyDescent="0.25">
      <c r="A329" s="4">
        <v>41779</v>
      </c>
      <c r="B329" s="5">
        <v>1439</v>
      </c>
      <c r="C329" s="6" t="s">
        <v>11</v>
      </c>
      <c r="D329" s="6" t="s">
        <v>15</v>
      </c>
      <c r="E329" s="6" t="s">
        <v>13</v>
      </c>
      <c r="F329" s="5">
        <v>10</v>
      </c>
      <c r="G329" s="9">
        <v>8775</v>
      </c>
      <c r="H329" s="9">
        <v>3239.7299999999996</v>
      </c>
    </row>
    <row r="330" spans="1:8" x14ac:dyDescent="0.25">
      <c r="A330" s="4">
        <v>41780</v>
      </c>
      <c r="B330" s="5">
        <v>1440</v>
      </c>
      <c r="C330" s="6" t="s">
        <v>12</v>
      </c>
      <c r="D330" s="6" t="s">
        <v>15</v>
      </c>
      <c r="E330" s="6" t="s">
        <v>14</v>
      </c>
      <c r="F330" s="5">
        <v>6</v>
      </c>
      <c r="G330" s="9">
        <v>7317</v>
      </c>
      <c r="H330" s="9">
        <v>3698.4996000000001</v>
      </c>
    </row>
    <row r="331" spans="1:8" x14ac:dyDescent="0.25">
      <c r="A331" s="4">
        <v>41781</v>
      </c>
      <c r="B331" s="5">
        <v>1441</v>
      </c>
      <c r="C331" s="6" t="s">
        <v>8</v>
      </c>
      <c r="D331" s="6" t="s">
        <v>15</v>
      </c>
      <c r="E331" s="6" t="s">
        <v>14</v>
      </c>
      <c r="F331" s="5">
        <v>9</v>
      </c>
      <c r="G331" s="9">
        <v>6885</v>
      </c>
      <c r="H331" s="9">
        <v>2968.1235000000001</v>
      </c>
    </row>
    <row r="332" spans="1:8" x14ac:dyDescent="0.25">
      <c r="A332" s="4">
        <v>41782</v>
      </c>
      <c r="B332" s="5">
        <v>1442</v>
      </c>
      <c r="C332" s="6" t="s">
        <v>11</v>
      </c>
      <c r="D332" s="6" t="s">
        <v>15</v>
      </c>
      <c r="E332" s="6" t="s">
        <v>14</v>
      </c>
      <c r="F332" s="5">
        <v>8</v>
      </c>
      <c r="G332" s="9">
        <v>4608</v>
      </c>
      <c r="H332" s="9">
        <v>2087.424</v>
      </c>
    </row>
    <row r="333" spans="1:8" x14ac:dyDescent="0.25">
      <c r="A333" s="4">
        <v>41783</v>
      </c>
      <c r="B333" s="5">
        <v>1443</v>
      </c>
      <c r="C333" s="6" t="s">
        <v>12</v>
      </c>
      <c r="D333" s="6" t="s">
        <v>15</v>
      </c>
      <c r="E333" s="6" t="s">
        <v>10</v>
      </c>
      <c r="F333" s="5">
        <v>8</v>
      </c>
      <c r="G333" s="9">
        <v>6960</v>
      </c>
      <c r="H333" s="9">
        <v>1524.9359999999999</v>
      </c>
    </row>
    <row r="334" spans="1:8" x14ac:dyDescent="0.25">
      <c r="A334" s="4">
        <v>41784</v>
      </c>
      <c r="B334" s="5">
        <v>1444</v>
      </c>
      <c r="C334" s="6" t="s">
        <v>8</v>
      </c>
      <c r="D334" s="6" t="s">
        <v>15</v>
      </c>
      <c r="E334" s="6" t="s">
        <v>10</v>
      </c>
      <c r="F334" s="5">
        <v>10</v>
      </c>
      <c r="G334" s="9">
        <v>4940</v>
      </c>
      <c r="H334" s="9">
        <v>3269.2920000000004</v>
      </c>
    </row>
    <row r="335" spans="1:8" x14ac:dyDescent="0.25">
      <c r="A335" s="4">
        <v>41785</v>
      </c>
      <c r="B335" s="5">
        <v>1445</v>
      </c>
      <c r="C335" s="6" t="s">
        <v>11</v>
      </c>
      <c r="D335" s="6" t="s">
        <v>15</v>
      </c>
      <c r="E335" s="6" t="s">
        <v>10</v>
      </c>
      <c r="F335" s="5">
        <v>9</v>
      </c>
      <c r="G335" s="9">
        <v>4644</v>
      </c>
      <c r="H335" s="9">
        <v>840.7962</v>
      </c>
    </row>
    <row r="336" spans="1:8" x14ac:dyDescent="0.25">
      <c r="A336" s="4">
        <v>41786</v>
      </c>
      <c r="B336" s="5">
        <v>1446</v>
      </c>
      <c r="C336" s="6" t="s">
        <v>12</v>
      </c>
      <c r="D336" s="6" t="s">
        <v>15</v>
      </c>
      <c r="E336" s="6" t="s">
        <v>13</v>
      </c>
      <c r="F336" s="5">
        <v>9</v>
      </c>
      <c r="G336" s="9">
        <v>5040</v>
      </c>
      <c r="H336" s="9">
        <v>3241.7280000000001</v>
      </c>
    </row>
    <row r="337" spans="1:8" x14ac:dyDescent="0.25">
      <c r="A337" s="4">
        <v>41787</v>
      </c>
      <c r="B337" s="5">
        <v>1447</v>
      </c>
      <c r="C337" s="6" t="s">
        <v>8</v>
      </c>
      <c r="D337" s="6" t="s">
        <v>15</v>
      </c>
      <c r="E337" s="6" t="s">
        <v>13</v>
      </c>
      <c r="F337" s="5">
        <v>10</v>
      </c>
      <c r="G337" s="9">
        <v>3390</v>
      </c>
      <c r="H337" s="9">
        <v>601.72499999999991</v>
      </c>
    </row>
    <row r="338" spans="1:8" x14ac:dyDescent="0.25">
      <c r="A338" s="4">
        <v>41788</v>
      </c>
      <c r="B338" s="5">
        <v>1448</v>
      </c>
      <c r="C338" s="6" t="s">
        <v>11</v>
      </c>
      <c r="D338" s="6" t="s">
        <v>15</v>
      </c>
      <c r="E338" s="6" t="s">
        <v>13</v>
      </c>
      <c r="F338" s="5">
        <v>7</v>
      </c>
      <c r="G338" s="9">
        <v>2740.5</v>
      </c>
      <c r="H338" s="9">
        <v>1859.1551999999999</v>
      </c>
    </row>
    <row r="339" spans="1:8" x14ac:dyDescent="0.25">
      <c r="A339" s="4">
        <v>41789</v>
      </c>
      <c r="B339" s="5">
        <v>1449</v>
      </c>
      <c r="C339" s="6" t="s">
        <v>12</v>
      </c>
      <c r="D339" s="6" t="s">
        <v>15</v>
      </c>
      <c r="E339" s="6" t="s">
        <v>14</v>
      </c>
      <c r="F339" s="5">
        <v>9</v>
      </c>
      <c r="G339" s="9">
        <v>5454</v>
      </c>
      <c r="H339" s="9">
        <v>3256.8561</v>
      </c>
    </row>
    <row r="340" spans="1:8" x14ac:dyDescent="0.25">
      <c r="A340" s="4">
        <v>41790</v>
      </c>
      <c r="B340" s="5">
        <v>1450</v>
      </c>
      <c r="C340" s="6" t="s">
        <v>8</v>
      </c>
      <c r="D340" s="6" t="s">
        <v>15</v>
      </c>
      <c r="E340" s="6" t="s">
        <v>14</v>
      </c>
      <c r="F340" s="5">
        <v>7</v>
      </c>
      <c r="G340" s="9">
        <v>12337.5</v>
      </c>
      <c r="H340" s="9">
        <v>3086.8424999999993</v>
      </c>
    </row>
    <row r="341" spans="1:8" x14ac:dyDescent="0.25">
      <c r="A341" s="4">
        <v>41791</v>
      </c>
      <c r="B341" s="5">
        <v>1451</v>
      </c>
      <c r="C341" s="6" t="s">
        <v>11</v>
      </c>
      <c r="D341" s="6" t="s">
        <v>15</v>
      </c>
      <c r="E341" s="6" t="s">
        <v>14</v>
      </c>
      <c r="F341" s="5">
        <v>6</v>
      </c>
      <c r="G341" s="9">
        <v>9756</v>
      </c>
      <c r="H341" s="9">
        <v>1684.8612000000001</v>
      </c>
    </row>
    <row r="342" spans="1:8" x14ac:dyDescent="0.25">
      <c r="A342" s="4">
        <v>41792</v>
      </c>
      <c r="B342" s="5">
        <v>1452</v>
      </c>
      <c r="C342" s="6" t="s">
        <v>12</v>
      </c>
      <c r="D342" s="6" t="s">
        <v>15</v>
      </c>
      <c r="E342" s="6" t="s">
        <v>10</v>
      </c>
      <c r="F342" s="5">
        <v>7</v>
      </c>
      <c r="G342" s="9">
        <v>4851</v>
      </c>
      <c r="H342" s="9">
        <v>4334.8536000000004</v>
      </c>
    </row>
    <row r="343" spans="1:8" x14ac:dyDescent="0.25">
      <c r="A343" s="4">
        <v>41793</v>
      </c>
      <c r="B343" s="5">
        <v>1453</v>
      </c>
      <c r="C343" s="6" t="s">
        <v>8</v>
      </c>
      <c r="D343" s="6" t="s">
        <v>15</v>
      </c>
      <c r="E343" s="6" t="s">
        <v>10</v>
      </c>
      <c r="F343" s="5">
        <v>6</v>
      </c>
      <c r="G343" s="9">
        <v>2016</v>
      </c>
      <c r="H343" s="9">
        <v>3302.2080000000001</v>
      </c>
    </row>
    <row r="344" spans="1:8" x14ac:dyDescent="0.25">
      <c r="A344" s="4">
        <v>41794</v>
      </c>
      <c r="B344" s="5">
        <v>1454</v>
      </c>
      <c r="C344" s="6" t="s">
        <v>11</v>
      </c>
      <c r="D344" s="6" t="s">
        <v>15</v>
      </c>
      <c r="E344" s="6" t="s">
        <v>10</v>
      </c>
      <c r="F344" s="5">
        <v>9</v>
      </c>
      <c r="G344" s="9">
        <v>4806</v>
      </c>
      <c r="H344" s="9">
        <v>1068.6141</v>
      </c>
    </row>
    <row r="345" spans="1:8" x14ac:dyDescent="0.25">
      <c r="A345" s="4">
        <v>41795</v>
      </c>
      <c r="B345" s="5">
        <v>1455</v>
      </c>
      <c r="C345" s="6" t="s">
        <v>12</v>
      </c>
      <c r="D345" s="6" t="s">
        <v>15</v>
      </c>
      <c r="E345" s="6" t="s">
        <v>13</v>
      </c>
      <c r="F345" s="5">
        <v>9</v>
      </c>
      <c r="G345" s="9">
        <v>4716</v>
      </c>
      <c r="H345" s="9">
        <v>3319.1207999999997</v>
      </c>
    </row>
    <row r="346" spans="1:8" x14ac:dyDescent="0.25">
      <c r="A346" s="4">
        <v>41796</v>
      </c>
      <c r="B346" s="5">
        <v>1456</v>
      </c>
      <c r="C346" s="6" t="s">
        <v>8</v>
      </c>
      <c r="D346" s="6" t="s">
        <v>15</v>
      </c>
      <c r="E346" s="6" t="s">
        <v>13</v>
      </c>
      <c r="F346" s="5">
        <v>9</v>
      </c>
      <c r="G346" s="9">
        <v>11115</v>
      </c>
      <c r="H346" s="9">
        <v>2680.2710999999999</v>
      </c>
    </row>
    <row r="347" spans="1:8" x14ac:dyDescent="0.25">
      <c r="A347" s="4">
        <v>41797</v>
      </c>
      <c r="B347" s="5">
        <v>1457</v>
      </c>
      <c r="C347" s="6" t="s">
        <v>11</v>
      </c>
      <c r="D347" s="6" t="s">
        <v>15</v>
      </c>
      <c r="E347" s="6" t="s">
        <v>13</v>
      </c>
      <c r="F347" s="5">
        <v>6</v>
      </c>
      <c r="G347" s="9">
        <v>5224.5</v>
      </c>
      <c r="H347" s="9">
        <v>2312.712</v>
      </c>
    </row>
    <row r="348" spans="1:8" x14ac:dyDescent="0.25">
      <c r="A348" s="4">
        <v>41798</v>
      </c>
      <c r="B348" s="5">
        <v>1458</v>
      </c>
      <c r="C348" s="6" t="s">
        <v>12</v>
      </c>
      <c r="D348" s="6" t="s">
        <v>15</v>
      </c>
      <c r="E348" s="6" t="s">
        <v>14</v>
      </c>
      <c r="F348" s="5">
        <v>6</v>
      </c>
      <c r="G348" s="9">
        <v>4131</v>
      </c>
      <c r="H348" s="9">
        <v>2968.5365999999999</v>
      </c>
    </row>
    <row r="349" spans="1:8" x14ac:dyDescent="0.25">
      <c r="A349" s="4">
        <v>41799</v>
      </c>
      <c r="B349" s="5">
        <v>1459</v>
      </c>
      <c r="C349" s="6" t="s">
        <v>8</v>
      </c>
      <c r="D349" s="6" t="s">
        <v>15</v>
      </c>
      <c r="E349" s="6" t="s">
        <v>14</v>
      </c>
      <c r="F349" s="5">
        <v>6</v>
      </c>
      <c r="G349" s="9">
        <v>2808</v>
      </c>
      <c r="H349" s="9">
        <v>2322.2159999999994</v>
      </c>
    </row>
    <row r="350" spans="1:8" x14ac:dyDescent="0.25">
      <c r="A350" s="4">
        <v>41800</v>
      </c>
      <c r="B350" s="5">
        <v>1460</v>
      </c>
      <c r="C350" s="6" t="s">
        <v>11</v>
      </c>
      <c r="D350" s="6" t="s">
        <v>15</v>
      </c>
      <c r="E350" s="6" t="s">
        <v>14</v>
      </c>
      <c r="F350" s="5">
        <v>7</v>
      </c>
      <c r="G350" s="9">
        <v>1564.5</v>
      </c>
      <c r="H350" s="9">
        <v>2080.7849999999999</v>
      </c>
    </row>
    <row r="351" spans="1:8" x14ac:dyDescent="0.25">
      <c r="A351" s="4">
        <v>41801</v>
      </c>
      <c r="B351" s="5">
        <v>1461</v>
      </c>
      <c r="C351" s="6" t="s">
        <v>12</v>
      </c>
      <c r="D351" s="6" t="s">
        <v>15</v>
      </c>
      <c r="E351" s="6" t="s">
        <v>10</v>
      </c>
      <c r="F351" s="5">
        <v>8</v>
      </c>
      <c r="G351" s="9">
        <v>11088</v>
      </c>
      <c r="H351" s="9">
        <v>3958.4160000000002</v>
      </c>
    </row>
    <row r="352" spans="1:8" x14ac:dyDescent="0.25">
      <c r="A352" s="4">
        <v>41802</v>
      </c>
      <c r="B352" s="5">
        <v>1462</v>
      </c>
      <c r="C352" s="6" t="s">
        <v>8</v>
      </c>
      <c r="D352" s="6" t="s">
        <v>15</v>
      </c>
      <c r="E352" s="6" t="s">
        <v>10</v>
      </c>
      <c r="F352" s="5">
        <v>10</v>
      </c>
      <c r="G352" s="9">
        <v>11640</v>
      </c>
      <c r="H352" s="9">
        <v>2337.3119999999999</v>
      </c>
    </row>
    <row r="353" spans="1:8" x14ac:dyDescent="0.25">
      <c r="A353" s="4">
        <v>41803</v>
      </c>
      <c r="B353" s="5">
        <v>1463</v>
      </c>
      <c r="C353" s="6" t="s">
        <v>11</v>
      </c>
      <c r="D353" s="6" t="s">
        <v>15</v>
      </c>
      <c r="E353" s="6" t="s">
        <v>10</v>
      </c>
      <c r="F353" s="5">
        <v>6</v>
      </c>
      <c r="G353" s="9">
        <v>6804</v>
      </c>
      <c r="H353" s="9">
        <v>2270.3247000000001</v>
      </c>
    </row>
    <row r="354" spans="1:8" x14ac:dyDescent="0.25">
      <c r="A354" s="4">
        <v>41804</v>
      </c>
      <c r="B354" s="5">
        <v>1464</v>
      </c>
      <c r="C354" s="6" t="s">
        <v>12</v>
      </c>
      <c r="D354" s="6" t="s">
        <v>15</v>
      </c>
      <c r="E354" s="6" t="s">
        <v>13</v>
      </c>
      <c r="F354" s="5">
        <v>10</v>
      </c>
      <c r="G354" s="9">
        <v>7860</v>
      </c>
      <c r="H354" s="9">
        <v>1799.94</v>
      </c>
    </row>
    <row r="355" spans="1:8" x14ac:dyDescent="0.25">
      <c r="A355" s="4">
        <v>41805</v>
      </c>
      <c r="B355" s="5">
        <v>1465</v>
      </c>
      <c r="C355" s="6" t="s">
        <v>8</v>
      </c>
      <c r="D355" s="6" t="s">
        <v>15</v>
      </c>
      <c r="E355" s="6" t="s">
        <v>13</v>
      </c>
      <c r="F355" s="5">
        <v>8</v>
      </c>
      <c r="G355" s="9">
        <v>7296</v>
      </c>
      <c r="H355" s="9">
        <v>696.03840000000002</v>
      </c>
    </row>
    <row r="356" spans="1:8" x14ac:dyDescent="0.25">
      <c r="A356" s="4">
        <v>41806</v>
      </c>
      <c r="B356" s="5">
        <v>1466</v>
      </c>
      <c r="C356" s="6" t="s">
        <v>11</v>
      </c>
      <c r="D356" s="6" t="s">
        <v>15</v>
      </c>
      <c r="E356" s="6" t="s">
        <v>13</v>
      </c>
      <c r="F356" s="5">
        <v>9</v>
      </c>
      <c r="G356" s="9">
        <v>9585</v>
      </c>
      <c r="H356" s="9">
        <v>1396.3428000000001</v>
      </c>
    </row>
    <row r="357" spans="1:8" x14ac:dyDescent="0.25">
      <c r="A357" s="4">
        <v>41807</v>
      </c>
      <c r="B357" s="5">
        <v>1467</v>
      </c>
      <c r="C357" s="6" t="s">
        <v>12</v>
      </c>
      <c r="D357" s="6" t="s">
        <v>15</v>
      </c>
      <c r="E357" s="6" t="s">
        <v>14</v>
      </c>
      <c r="F357" s="5">
        <v>6</v>
      </c>
      <c r="G357" s="9">
        <v>4860</v>
      </c>
      <c r="H357" s="9">
        <v>584.17200000000003</v>
      </c>
    </row>
    <row r="358" spans="1:8" x14ac:dyDescent="0.25">
      <c r="A358" s="4">
        <v>41808</v>
      </c>
      <c r="B358" s="5">
        <v>1468</v>
      </c>
      <c r="C358" s="6" t="s">
        <v>8</v>
      </c>
      <c r="D358" s="6" t="s">
        <v>15</v>
      </c>
      <c r="E358" s="6" t="s">
        <v>14</v>
      </c>
      <c r="F358" s="5">
        <v>9</v>
      </c>
      <c r="G358" s="9">
        <v>3267</v>
      </c>
      <c r="H358" s="9">
        <v>1181.0205000000001</v>
      </c>
    </row>
    <row r="359" spans="1:8" x14ac:dyDescent="0.25">
      <c r="A359" s="4">
        <v>41809</v>
      </c>
      <c r="B359" s="5">
        <v>1469</v>
      </c>
      <c r="C359" s="6" t="s">
        <v>11</v>
      </c>
      <c r="D359" s="6" t="s">
        <v>15</v>
      </c>
      <c r="E359" s="6" t="s">
        <v>14</v>
      </c>
      <c r="F359" s="5">
        <v>8</v>
      </c>
      <c r="G359" s="9">
        <v>6984</v>
      </c>
      <c r="H359" s="9">
        <v>1797.2159999999999</v>
      </c>
    </row>
    <row r="360" spans="1:8" x14ac:dyDescent="0.25">
      <c r="A360" s="4">
        <v>41810</v>
      </c>
      <c r="B360" s="5">
        <v>1470</v>
      </c>
      <c r="C360" s="6" t="s">
        <v>12</v>
      </c>
      <c r="D360" s="6" t="s">
        <v>15</v>
      </c>
      <c r="E360" s="6" t="s">
        <v>10</v>
      </c>
      <c r="F360" s="5">
        <v>9</v>
      </c>
      <c r="G360" s="9">
        <v>1539</v>
      </c>
      <c r="H360" s="9">
        <v>3237.2865000000002</v>
      </c>
    </row>
    <row r="361" spans="1:8" x14ac:dyDescent="0.25">
      <c r="A361" s="4">
        <v>41811</v>
      </c>
      <c r="B361" s="5">
        <v>1471</v>
      </c>
      <c r="C361" s="6" t="s">
        <v>8</v>
      </c>
      <c r="D361" s="6" t="s">
        <v>15</v>
      </c>
      <c r="E361" s="6" t="s">
        <v>10</v>
      </c>
      <c r="F361" s="5">
        <v>7</v>
      </c>
      <c r="G361" s="9">
        <v>3465</v>
      </c>
      <c r="H361" s="9">
        <v>1443.1725000000001</v>
      </c>
    </row>
    <row r="362" spans="1:8" x14ac:dyDescent="0.25">
      <c r="A362" s="4">
        <v>41812</v>
      </c>
      <c r="B362" s="5">
        <v>1472</v>
      </c>
      <c r="C362" s="6" t="s">
        <v>11</v>
      </c>
      <c r="D362" s="6" t="s">
        <v>15</v>
      </c>
      <c r="E362" s="6" t="s">
        <v>10</v>
      </c>
      <c r="F362" s="5">
        <v>9</v>
      </c>
      <c r="G362" s="9">
        <v>14512.5</v>
      </c>
      <c r="H362" s="9">
        <v>2066.58</v>
      </c>
    </row>
    <row r="363" spans="1:8" x14ac:dyDescent="0.25">
      <c r="A363" s="4">
        <v>41813</v>
      </c>
      <c r="B363" s="5">
        <v>1473</v>
      </c>
      <c r="C363" s="6" t="s">
        <v>12</v>
      </c>
      <c r="D363" s="6" t="s">
        <v>15</v>
      </c>
      <c r="E363" s="6" t="s">
        <v>13</v>
      </c>
      <c r="F363" s="5">
        <v>7</v>
      </c>
      <c r="G363" s="9">
        <v>5733</v>
      </c>
      <c r="H363" s="9">
        <v>4751.2237500000001</v>
      </c>
    </row>
    <row r="364" spans="1:8" x14ac:dyDescent="0.25">
      <c r="A364" s="4">
        <v>41814</v>
      </c>
      <c r="B364" s="5">
        <v>1474</v>
      </c>
      <c r="C364" s="6" t="s">
        <v>8</v>
      </c>
      <c r="D364" s="6" t="s">
        <v>15</v>
      </c>
      <c r="E364" s="6" t="s">
        <v>13</v>
      </c>
      <c r="F364" s="5">
        <v>6</v>
      </c>
      <c r="G364" s="9">
        <v>8316</v>
      </c>
      <c r="H364" s="9">
        <v>1538.8757999999998</v>
      </c>
    </row>
    <row r="365" spans="1:8" x14ac:dyDescent="0.25">
      <c r="A365" s="4">
        <v>41815</v>
      </c>
      <c r="B365" s="5">
        <v>1475</v>
      </c>
      <c r="C365" s="6" t="s">
        <v>11</v>
      </c>
      <c r="D365" s="6" t="s">
        <v>15</v>
      </c>
      <c r="E365" s="6" t="s">
        <v>13</v>
      </c>
      <c r="F365" s="5">
        <v>9</v>
      </c>
      <c r="G365" s="9">
        <v>7938</v>
      </c>
      <c r="H365" s="9">
        <v>4969.1880000000001</v>
      </c>
    </row>
    <row r="366" spans="1:8" x14ac:dyDescent="0.25">
      <c r="A366" s="4">
        <v>41816</v>
      </c>
      <c r="B366" s="5">
        <v>1476</v>
      </c>
      <c r="C366" s="6" t="s">
        <v>12</v>
      </c>
      <c r="D366" s="6" t="s">
        <v>15</v>
      </c>
      <c r="E366" s="6" t="s">
        <v>14</v>
      </c>
      <c r="F366" s="5">
        <v>6</v>
      </c>
      <c r="G366" s="9">
        <v>6129</v>
      </c>
      <c r="H366" s="9">
        <v>2691.0396000000001</v>
      </c>
    </row>
    <row r="367" spans="1:8" x14ac:dyDescent="0.25">
      <c r="A367" s="4">
        <v>41817</v>
      </c>
      <c r="B367" s="5">
        <v>1842</v>
      </c>
      <c r="C367" s="6" t="s">
        <v>12</v>
      </c>
      <c r="D367" s="6" t="s">
        <v>15</v>
      </c>
      <c r="E367" s="6" t="s">
        <v>13</v>
      </c>
      <c r="F367" s="5">
        <v>6</v>
      </c>
      <c r="G367" s="9">
        <v>1755</v>
      </c>
      <c r="H367" s="9">
        <v>1776.9375</v>
      </c>
    </row>
    <row r="368" spans="1:8" x14ac:dyDescent="0.25">
      <c r="A368" s="4">
        <v>41818</v>
      </c>
      <c r="B368" s="5">
        <v>1477</v>
      </c>
      <c r="C368" s="6" t="s">
        <v>8</v>
      </c>
      <c r="D368" s="6" t="s">
        <v>15</v>
      </c>
      <c r="E368" s="6" t="s">
        <v>14</v>
      </c>
      <c r="F368" s="5">
        <v>6</v>
      </c>
      <c r="G368" s="9">
        <v>7956</v>
      </c>
      <c r="H368" s="9">
        <v>2942.1288</v>
      </c>
    </row>
    <row r="369" spans="1:8" x14ac:dyDescent="0.25">
      <c r="A369" s="4">
        <v>41819</v>
      </c>
      <c r="B369" s="5">
        <v>1843</v>
      </c>
      <c r="C369" s="6" t="s">
        <v>8</v>
      </c>
      <c r="D369" s="6" t="s">
        <v>15</v>
      </c>
      <c r="E369" s="6" t="s">
        <v>13</v>
      </c>
      <c r="F369" s="5">
        <v>8</v>
      </c>
      <c r="G369" s="9">
        <v>5940</v>
      </c>
      <c r="H369" s="9">
        <v>1407.78</v>
      </c>
    </row>
    <row r="370" spans="1:8" x14ac:dyDescent="0.25">
      <c r="A370" s="4">
        <v>41820</v>
      </c>
      <c r="B370" s="5">
        <v>1478</v>
      </c>
      <c r="C370" s="6" t="s">
        <v>11</v>
      </c>
      <c r="D370" s="6" t="s">
        <v>15</v>
      </c>
      <c r="E370" s="6" t="s">
        <v>14</v>
      </c>
      <c r="F370" s="5">
        <v>9</v>
      </c>
      <c r="G370" s="9">
        <v>13972.5</v>
      </c>
      <c r="H370" s="9">
        <v>4783.0661999999993</v>
      </c>
    </row>
    <row r="371" spans="1:8" x14ac:dyDescent="0.25">
      <c r="A371" s="4">
        <v>41821</v>
      </c>
      <c r="B371" s="5">
        <v>1844</v>
      </c>
      <c r="C371" s="6" t="s">
        <v>11</v>
      </c>
      <c r="D371" s="6" t="s">
        <v>15</v>
      </c>
      <c r="E371" s="6" t="s">
        <v>13</v>
      </c>
      <c r="F371" s="5">
        <v>6</v>
      </c>
      <c r="G371" s="9">
        <v>6300</v>
      </c>
      <c r="H371" s="9">
        <v>1132.425</v>
      </c>
    </row>
    <row r="372" spans="1:8" x14ac:dyDescent="0.25">
      <c r="A372" s="4">
        <v>41822</v>
      </c>
      <c r="B372" s="5">
        <v>1479</v>
      </c>
      <c r="C372" s="6" t="s">
        <v>12</v>
      </c>
      <c r="D372" s="6" t="s">
        <v>15</v>
      </c>
      <c r="E372" s="6" t="s">
        <v>10</v>
      </c>
      <c r="F372" s="5">
        <v>8</v>
      </c>
      <c r="G372" s="9">
        <v>6096</v>
      </c>
      <c r="H372" s="9">
        <v>722.98559999999998</v>
      </c>
    </row>
    <row r="373" spans="1:8" x14ac:dyDescent="0.25">
      <c r="A373" s="4">
        <v>41823</v>
      </c>
      <c r="B373" s="5">
        <v>1845</v>
      </c>
      <c r="C373" s="6" t="s">
        <v>12</v>
      </c>
      <c r="D373" s="6" t="s">
        <v>15</v>
      </c>
      <c r="E373" s="6" t="s">
        <v>14</v>
      </c>
      <c r="F373" s="5">
        <v>9</v>
      </c>
      <c r="G373" s="9">
        <v>2045.25</v>
      </c>
      <c r="H373" s="9">
        <v>1783.8670499999998</v>
      </c>
    </row>
    <row r="374" spans="1:8" x14ac:dyDescent="0.25">
      <c r="A374" s="4">
        <v>41824</v>
      </c>
      <c r="B374" s="5">
        <v>1480</v>
      </c>
      <c r="C374" s="6" t="s">
        <v>8</v>
      </c>
      <c r="D374" s="6" t="s">
        <v>15</v>
      </c>
      <c r="E374" s="6" t="s">
        <v>10</v>
      </c>
      <c r="F374" s="5">
        <v>8</v>
      </c>
      <c r="G374" s="9">
        <v>5436</v>
      </c>
      <c r="H374" s="9">
        <v>733.13519999999994</v>
      </c>
    </row>
    <row r="375" spans="1:8" x14ac:dyDescent="0.25">
      <c r="A375" s="4">
        <v>41825</v>
      </c>
      <c r="B375" s="5">
        <v>1848</v>
      </c>
      <c r="C375" s="6" t="s">
        <v>12</v>
      </c>
      <c r="D375" s="6" t="s">
        <v>15</v>
      </c>
      <c r="E375" s="6" t="s">
        <v>10</v>
      </c>
      <c r="F375" s="5">
        <v>10</v>
      </c>
      <c r="G375" s="9">
        <v>8880</v>
      </c>
      <c r="H375" s="9">
        <v>1985.124</v>
      </c>
    </row>
    <row r="376" spans="1:8" x14ac:dyDescent="0.25">
      <c r="A376" s="4">
        <v>41826</v>
      </c>
      <c r="B376" s="5">
        <v>1849</v>
      </c>
      <c r="C376" s="6" t="s">
        <v>8</v>
      </c>
      <c r="D376" s="6" t="s">
        <v>15</v>
      </c>
      <c r="E376" s="6" t="s">
        <v>10</v>
      </c>
      <c r="F376" s="5">
        <v>6</v>
      </c>
      <c r="G376" s="9">
        <v>5328</v>
      </c>
      <c r="H376" s="9">
        <v>2967.4295999999999</v>
      </c>
    </row>
    <row r="377" spans="1:8" x14ac:dyDescent="0.25">
      <c r="A377" s="4">
        <v>41827</v>
      </c>
      <c r="B377" s="5">
        <v>1850</v>
      </c>
      <c r="C377" s="6" t="s">
        <v>11</v>
      </c>
      <c r="D377" s="6" t="s">
        <v>15</v>
      </c>
      <c r="E377" s="6" t="s">
        <v>10</v>
      </c>
      <c r="F377" s="5">
        <v>7</v>
      </c>
      <c r="G377" s="9">
        <v>9345</v>
      </c>
      <c r="H377" s="9">
        <v>1182.7031999999999</v>
      </c>
    </row>
    <row r="378" spans="1:8" x14ac:dyDescent="0.25">
      <c r="A378" s="4">
        <v>41828</v>
      </c>
      <c r="B378" s="5">
        <v>1851</v>
      </c>
      <c r="C378" s="6" t="s">
        <v>12</v>
      </c>
      <c r="D378" s="6" t="s">
        <v>15</v>
      </c>
      <c r="E378" s="6" t="s">
        <v>13</v>
      </c>
      <c r="F378" s="5">
        <v>10</v>
      </c>
      <c r="G378" s="9">
        <v>11925</v>
      </c>
      <c r="H378" s="9">
        <v>2509.9740000000002</v>
      </c>
    </row>
    <row r="379" spans="1:8" x14ac:dyDescent="0.25">
      <c r="A379" s="4">
        <v>41829</v>
      </c>
      <c r="B379" s="5">
        <v>1852</v>
      </c>
      <c r="C379" s="6" t="s">
        <v>8</v>
      </c>
      <c r="D379" s="6" t="s">
        <v>15</v>
      </c>
      <c r="E379" s="6" t="s">
        <v>13</v>
      </c>
      <c r="F379" s="5">
        <v>9</v>
      </c>
      <c r="G379" s="9">
        <v>8505</v>
      </c>
      <c r="H379" s="9">
        <v>1404.1754999999998</v>
      </c>
    </row>
    <row r="380" spans="1:8" x14ac:dyDescent="0.25">
      <c r="A380" s="4">
        <v>40909</v>
      </c>
      <c r="B380" s="5">
        <v>1853</v>
      </c>
      <c r="C380" s="6" t="s">
        <v>11</v>
      </c>
      <c r="D380" s="6" t="s">
        <v>16</v>
      </c>
      <c r="E380" s="6" t="s">
        <v>13</v>
      </c>
      <c r="F380" s="5">
        <v>6</v>
      </c>
      <c r="G380" s="9">
        <v>2200.5</v>
      </c>
      <c r="H380" s="9">
        <v>1727.8326000000002</v>
      </c>
    </row>
    <row r="381" spans="1:8" x14ac:dyDescent="0.25">
      <c r="A381" s="4">
        <v>40910</v>
      </c>
      <c r="B381" s="5">
        <v>1488</v>
      </c>
      <c r="C381" s="6" t="s">
        <v>12</v>
      </c>
      <c r="D381" s="6" t="s">
        <v>16</v>
      </c>
      <c r="E381" s="6" t="s">
        <v>10</v>
      </c>
      <c r="F381" s="5">
        <v>6</v>
      </c>
      <c r="G381" s="9">
        <v>3888</v>
      </c>
      <c r="H381" s="9">
        <v>850.88879999999995</v>
      </c>
    </row>
    <row r="382" spans="1:8" x14ac:dyDescent="0.25">
      <c r="A382" s="4">
        <v>40911</v>
      </c>
      <c r="B382" s="5">
        <v>1854</v>
      </c>
      <c r="C382" s="6" t="s">
        <v>12</v>
      </c>
      <c r="D382" s="6" t="s">
        <v>16</v>
      </c>
      <c r="E382" s="6" t="s">
        <v>14</v>
      </c>
      <c r="F382" s="5">
        <v>7</v>
      </c>
      <c r="G382" s="9">
        <v>5985</v>
      </c>
      <c r="H382" s="9">
        <v>3432.3975</v>
      </c>
    </row>
    <row r="383" spans="1:8" x14ac:dyDescent="0.25">
      <c r="A383" s="4">
        <v>40913</v>
      </c>
      <c r="B383" s="5">
        <v>1489</v>
      </c>
      <c r="C383" s="6" t="s">
        <v>8</v>
      </c>
      <c r="D383" s="6" t="s">
        <v>16</v>
      </c>
      <c r="E383" s="6" t="s">
        <v>10</v>
      </c>
      <c r="F383" s="5">
        <v>9</v>
      </c>
      <c r="G383" s="9">
        <v>7047</v>
      </c>
      <c r="H383" s="9">
        <v>984.46589999999992</v>
      </c>
    </row>
    <row r="384" spans="1:8" x14ac:dyDescent="0.25">
      <c r="A384" s="4">
        <v>40914</v>
      </c>
      <c r="B384" s="5">
        <v>1855</v>
      </c>
      <c r="C384" s="6" t="s">
        <v>8</v>
      </c>
      <c r="D384" s="6" t="s">
        <v>16</v>
      </c>
      <c r="E384" s="6" t="s">
        <v>14</v>
      </c>
      <c r="F384" s="5">
        <v>7</v>
      </c>
      <c r="G384" s="9">
        <v>5575.5</v>
      </c>
      <c r="H384" s="9">
        <v>737.63864999999987</v>
      </c>
    </row>
    <row r="385" spans="1:8" x14ac:dyDescent="0.25">
      <c r="A385" s="4">
        <v>40915</v>
      </c>
      <c r="B385" s="5">
        <v>1490</v>
      </c>
      <c r="C385" s="6" t="s">
        <v>11</v>
      </c>
      <c r="D385" s="6" t="s">
        <v>16</v>
      </c>
      <c r="E385" s="6" t="s">
        <v>10</v>
      </c>
      <c r="F385" s="5">
        <v>9</v>
      </c>
      <c r="G385" s="9">
        <v>8221.5</v>
      </c>
      <c r="H385" s="9">
        <v>2759.9575500000001</v>
      </c>
    </row>
    <row r="386" spans="1:8" x14ac:dyDescent="0.25">
      <c r="A386" s="4">
        <v>40916</v>
      </c>
      <c r="B386" s="5">
        <v>1856</v>
      </c>
      <c r="C386" s="6" t="s">
        <v>11</v>
      </c>
      <c r="D386" s="6" t="s">
        <v>16</v>
      </c>
      <c r="E386" s="6" t="s">
        <v>14</v>
      </c>
      <c r="F386" s="5">
        <v>7</v>
      </c>
      <c r="G386" s="9">
        <v>5071.5</v>
      </c>
      <c r="H386" s="9">
        <v>3292.2487499999997</v>
      </c>
    </row>
    <row r="387" spans="1:8" x14ac:dyDescent="0.25">
      <c r="A387" s="4">
        <v>40917</v>
      </c>
      <c r="B387" s="5">
        <v>1491</v>
      </c>
      <c r="C387" s="6" t="s">
        <v>12</v>
      </c>
      <c r="D387" s="6" t="s">
        <v>16</v>
      </c>
      <c r="E387" s="6" t="s">
        <v>13</v>
      </c>
      <c r="F387" s="5">
        <v>10</v>
      </c>
      <c r="G387" s="9">
        <v>7200</v>
      </c>
      <c r="H387" s="9">
        <v>702.90000000000009</v>
      </c>
    </row>
    <row r="388" spans="1:8" x14ac:dyDescent="0.25">
      <c r="A388" s="4">
        <v>40918</v>
      </c>
      <c r="B388" s="5">
        <v>1857</v>
      </c>
      <c r="C388" s="6" t="s">
        <v>12</v>
      </c>
      <c r="D388" s="6" t="s">
        <v>16</v>
      </c>
      <c r="E388" s="6" t="s">
        <v>10</v>
      </c>
      <c r="F388" s="5">
        <v>6</v>
      </c>
      <c r="G388" s="9">
        <v>7074</v>
      </c>
      <c r="H388" s="9">
        <v>1647.7703999999999</v>
      </c>
    </row>
    <row r="389" spans="1:8" x14ac:dyDescent="0.25">
      <c r="A389" s="4">
        <v>40919</v>
      </c>
      <c r="B389" s="5">
        <v>1492</v>
      </c>
      <c r="C389" s="6" t="s">
        <v>8</v>
      </c>
      <c r="D389" s="6" t="s">
        <v>16</v>
      </c>
      <c r="E389" s="6" t="s">
        <v>13</v>
      </c>
      <c r="F389" s="5">
        <v>9</v>
      </c>
      <c r="G389" s="9">
        <v>5220</v>
      </c>
      <c r="H389" s="9">
        <v>1927.2239999999999</v>
      </c>
    </row>
    <row r="390" spans="1:8" x14ac:dyDescent="0.25">
      <c r="A390" s="4">
        <v>40920</v>
      </c>
      <c r="B390" s="5">
        <v>1858</v>
      </c>
      <c r="C390" s="6" t="s">
        <v>8</v>
      </c>
      <c r="D390" s="6" t="s">
        <v>16</v>
      </c>
      <c r="E390" s="6" t="s">
        <v>10</v>
      </c>
      <c r="F390" s="5">
        <v>9</v>
      </c>
      <c r="G390" s="9">
        <v>13050</v>
      </c>
      <c r="H390" s="9">
        <v>5495.3549999999996</v>
      </c>
    </row>
    <row r="391" spans="1:8" x14ac:dyDescent="0.25">
      <c r="A391" s="4">
        <v>40921</v>
      </c>
      <c r="B391" s="5">
        <v>1493</v>
      </c>
      <c r="C391" s="6" t="s">
        <v>11</v>
      </c>
      <c r="D391" s="6" t="s">
        <v>16</v>
      </c>
      <c r="E391" s="6" t="s">
        <v>13</v>
      </c>
      <c r="F391" s="5">
        <v>8</v>
      </c>
      <c r="G391" s="9">
        <v>8388</v>
      </c>
      <c r="H391" s="9">
        <v>1038.4344000000001</v>
      </c>
    </row>
    <row r="392" spans="1:8" x14ac:dyDescent="0.25">
      <c r="A392" s="4">
        <v>40922</v>
      </c>
      <c r="B392" s="5">
        <v>1859</v>
      </c>
      <c r="C392" s="6" t="s">
        <v>11</v>
      </c>
      <c r="D392" s="6" t="s">
        <v>16</v>
      </c>
      <c r="E392" s="6" t="s">
        <v>10</v>
      </c>
      <c r="F392" s="5">
        <v>7</v>
      </c>
      <c r="G392" s="9">
        <v>9240</v>
      </c>
      <c r="H392" s="9">
        <v>987.2940000000001</v>
      </c>
    </row>
    <row r="393" spans="1:8" x14ac:dyDescent="0.25">
      <c r="A393" s="4">
        <v>40923</v>
      </c>
      <c r="B393" s="5">
        <v>1494</v>
      </c>
      <c r="C393" s="6" t="s">
        <v>12</v>
      </c>
      <c r="D393" s="6" t="s">
        <v>16</v>
      </c>
      <c r="E393" s="6" t="s">
        <v>14</v>
      </c>
      <c r="F393" s="5">
        <v>6</v>
      </c>
      <c r="G393" s="9">
        <v>1989</v>
      </c>
      <c r="H393" s="9">
        <v>1436.8536000000001</v>
      </c>
    </row>
    <row r="394" spans="1:8" x14ac:dyDescent="0.25">
      <c r="A394" s="4">
        <v>40924</v>
      </c>
      <c r="B394" s="5">
        <v>1860</v>
      </c>
      <c r="C394" s="6" t="s">
        <v>12</v>
      </c>
      <c r="D394" s="6" t="s">
        <v>16</v>
      </c>
      <c r="E394" s="6" t="s">
        <v>13</v>
      </c>
      <c r="F394" s="5">
        <v>8</v>
      </c>
      <c r="G394" s="9">
        <v>2436</v>
      </c>
      <c r="H394" s="9">
        <v>3756.3119999999999</v>
      </c>
    </row>
    <row r="395" spans="1:8" x14ac:dyDescent="0.25">
      <c r="A395" s="4">
        <v>40925</v>
      </c>
      <c r="B395" s="5">
        <v>1495</v>
      </c>
      <c r="C395" s="6" t="s">
        <v>8</v>
      </c>
      <c r="D395" s="6" t="s">
        <v>16</v>
      </c>
      <c r="E395" s="6" t="s">
        <v>14</v>
      </c>
      <c r="F395" s="5">
        <v>9</v>
      </c>
      <c r="G395" s="9">
        <v>8221.5</v>
      </c>
      <c r="H395" s="9">
        <v>2519.8897500000003</v>
      </c>
    </row>
    <row r="396" spans="1:8" x14ac:dyDescent="0.25">
      <c r="A396" s="4">
        <v>40926</v>
      </c>
      <c r="B396" s="5">
        <v>1861</v>
      </c>
      <c r="C396" s="6" t="s">
        <v>8</v>
      </c>
      <c r="D396" s="6" t="s">
        <v>16</v>
      </c>
      <c r="E396" s="6" t="s">
        <v>13</v>
      </c>
      <c r="F396" s="5">
        <v>8</v>
      </c>
      <c r="G396" s="9">
        <v>6048</v>
      </c>
      <c r="H396" s="9">
        <v>2732.1839999999997</v>
      </c>
    </row>
    <row r="397" spans="1:8" x14ac:dyDescent="0.25">
      <c r="A397" s="4">
        <v>40927</v>
      </c>
      <c r="B397" s="5">
        <v>1496</v>
      </c>
      <c r="C397" s="6" t="s">
        <v>11</v>
      </c>
      <c r="D397" s="6" t="s">
        <v>16</v>
      </c>
      <c r="E397" s="6" t="s">
        <v>14</v>
      </c>
      <c r="F397" s="5">
        <v>7</v>
      </c>
      <c r="G397" s="9">
        <v>2037</v>
      </c>
      <c r="H397" s="9">
        <v>1801.1154000000001</v>
      </c>
    </row>
    <row r="398" spans="1:8" x14ac:dyDescent="0.25">
      <c r="A398" s="4">
        <v>40928</v>
      </c>
      <c r="B398" s="5">
        <v>1862</v>
      </c>
      <c r="C398" s="6" t="s">
        <v>11</v>
      </c>
      <c r="D398" s="6" t="s">
        <v>16</v>
      </c>
      <c r="E398" s="6" t="s">
        <v>13</v>
      </c>
      <c r="F398" s="5">
        <v>7</v>
      </c>
      <c r="G398" s="9">
        <v>2394</v>
      </c>
      <c r="H398" s="9">
        <v>3850.7489999999998</v>
      </c>
    </row>
    <row r="399" spans="1:8" x14ac:dyDescent="0.25">
      <c r="A399" s="4">
        <v>40929</v>
      </c>
      <c r="B399" s="5">
        <v>1497</v>
      </c>
      <c r="C399" s="6" t="s">
        <v>12</v>
      </c>
      <c r="D399" s="6" t="s">
        <v>16</v>
      </c>
      <c r="E399" s="6" t="s">
        <v>10</v>
      </c>
      <c r="F399" s="5">
        <v>9</v>
      </c>
      <c r="G399" s="9">
        <v>10044</v>
      </c>
      <c r="H399" s="9">
        <v>2253.3714</v>
      </c>
    </row>
    <row r="400" spans="1:8" x14ac:dyDescent="0.25">
      <c r="A400" s="4">
        <v>40930</v>
      </c>
      <c r="B400" s="5">
        <v>1863</v>
      </c>
      <c r="C400" s="6" t="s">
        <v>12</v>
      </c>
      <c r="D400" s="6" t="s">
        <v>16</v>
      </c>
      <c r="E400" s="6" t="s">
        <v>14</v>
      </c>
      <c r="F400" s="5">
        <v>7</v>
      </c>
      <c r="G400" s="9">
        <v>2614.5</v>
      </c>
      <c r="H400" s="9">
        <v>1091.8152</v>
      </c>
    </row>
    <row r="401" spans="1:8" x14ac:dyDescent="0.25">
      <c r="A401" s="4">
        <v>40931</v>
      </c>
      <c r="B401" s="5">
        <v>1498</v>
      </c>
      <c r="C401" s="6" t="s">
        <v>8</v>
      </c>
      <c r="D401" s="6" t="s">
        <v>16</v>
      </c>
      <c r="E401" s="6" t="s">
        <v>10</v>
      </c>
      <c r="F401" s="5">
        <v>6</v>
      </c>
      <c r="G401" s="9">
        <v>5062.5</v>
      </c>
      <c r="H401" s="9">
        <v>1708.5937500000005</v>
      </c>
    </row>
    <row r="402" spans="1:8" x14ac:dyDescent="0.25">
      <c r="A402" s="4">
        <v>40932</v>
      </c>
      <c r="B402" s="5">
        <v>1864</v>
      </c>
      <c r="C402" s="6" t="s">
        <v>8</v>
      </c>
      <c r="D402" s="6" t="s">
        <v>16</v>
      </c>
      <c r="E402" s="6" t="s">
        <v>14</v>
      </c>
      <c r="F402" s="5">
        <v>8</v>
      </c>
      <c r="G402" s="9">
        <v>2052</v>
      </c>
      <c r="H402" s="9">
        <v>2596.1904000000004</v>
      </c>
    </row>
    <row r="403" spans="1:8" x14ac:dyDescent="0.25">
      <c r="A403" s="4">
        <v>40933</v>
      </c>
      <c r="B403" s="5">
        <v>1499</v>
      </c>
      <c r="C403" s="6" t="s">
        <v>11</v>
      </c>
      <c r="D403" s="6" t="s">
        <v>16</v>
      </c>
      <c r="E403" s="6" t="s">
        <v>10</v>
      </c>
      <c r="F403" s="5">
        <v>10</v>
      </c>
      <c r="G403" s="9">
        <v>1755</v>
      </c>
      <c r="H403" s="9">
        <v>2730.7799999999997</v>
      </c>
    </row>
    <row r="404" spans="1:8" x14ac:dyDescent="0.25">
      <c r="A404" s="4">
        <v>40934</v>
      </c>
      <c r="B404" s="5">
        <v>1865</v>
      </c>
      <c r="C404" s="6" t="s">
        <v>11</v>
      </c>
      <c r="D404" s="6" t="s">
        <v>16</v>
      </c>
      <c r="E404" s="6" t="s">
        <v>14</v>
      </c>
      <c r="F404" s="5">
        <v>8</v>
      </c>
      <c r="G404" s="9">
        <v>4496</v>
      </c>
      <c r="H404" s="9">
        <v>4094.732</v>
      </c>
    </row>
    <row r="405" spans="1:8" x14ac:dyDescent="0.25">
      <c r="A405" s="4">
        <v>40935</v>
      </c>
      <c r="B405" s="5">
        <v>1500</v>
      </c>
      <c r="C405" s="6" t="s">
        <v>12</v>
      </c>
      <c r="D405" s="6" t="s">
        <v>16</v>
      </c>
      <c r="E405" s="6" t="s">
        <v>13</v>
      </c>
      <c r="F405" s="5">
        <v>9</v>
      </c>
      <c r="G405" s="9">
        <v>2929.5</v>
      </c>
      <c r="H405" s="9">
        <v>1156.2736500000001</v>
      </c>
    </row>
    <row r="406" spans="1:8" x14ac:dyDescent="0.25">
      <c r="A406" s="4">
        <v>40936</v>
      </c>
      <c r="B406" s="5">
        <v>1866</v>
      </c>
      <c r="C406" s="6" t="s">
        <v>12</v>
      </c>
      <c r="D406" s="6" t="s">
        <v>16</v>
      </c>
      <c r="E406" s="6" t="s">
        <v>10</v>
      </c>
      <c r="F406" s="5">
        <v>10</v>
      </c>
      <c r="G406" s="9">
        <v>14550</v>
      </c>
      <c r="H406" s="9">
        <v>3127.9589999999998</v>
      </c>
    </row>
    <row r="407" spans="1:8" x14ac:dyDescent="0.25">
      <c r="A407" s="4">
        <v>40937</v>
      </c>
      <c r="B407" s="5">
        <v>1501</v>
      </c>
      <c r="C407" s="6" t="s">
        <v>8</v>
      </c>
      <c r="D407" s="6" t="s">
        <v>16</v>
      </c>
      <c r="E407" s="6" t="s">
        <v>13</v>
      </c>
      <c r="F407" s="5">
        <v>7</v>
      </c>
      <c r="G407" s="9">
        <v>4158</v>
      </c>
      <c r="H407" s="9">
        <v>2585.8602000000001</v>
      </c>
    </row>
    <row r="408" spans="1:8" x14ac:dyDescent="0.25">
      <c r="A408" s="4">
        <v>40938</v>
      </c>
      <c r="B408" s="5">
        <v>1867</v>
      </c>
      <c r="C408" s="6" t="s">
        <v>8</v>
      </c>
      <c r="D408" s="6" t="s">
        <v>16</v>
      </c>
      <c r="E408" s="6" t="s">
        <v>10</v>
      </c>
      <c r="F408" s="5">
        <v>8</v>
      </c>
      <c r="G408" s="9">
        <v>10440</v>
      </c>
      <c r="H408" s="9">
        <v>3660.2640000000001</v>
      </c>
    </row>
    <row r="409" spans="1:8" x14ac:dyDescent="0.25">
      <c r="A409" s="4">
        <v>40939</v>
      </c>
      <c r="B409" s="5">
        <v>1502</v>
      </c>
      <c r="C409" s="6" t="s">
        <v>11</v>
      </c>
      <c r="D409" s="6" t="s">
        <v>16</v>
      </c>
      <c r="E409" s="6" t="s">
        <v>13</v>
      </c>
      <c r="F409" s="5">
        <v>6</v>
      </c>
      <c r="G409" s="9">
        <v>6561</v>
      </c>
      <c r="H409" s="9">
        <v>3494.8260000000005</v>
      </c>
    </row>
    <row r="410" spans="1:8" x14ac:dyDescent="0.25">
      <c r="A410" s="4">
        <v>40940</v>
      </c>
      <c r="B410" s="5">
        <v>1868</v>
      </c>
      <c r="C410" s="6" t="s">
        <v>11</v>
      </c>
      <c r="D410" s="6" t="s">
        <v>16</v>
      </c>
      <c r="E410" s="6" t="s">
        <v>10</v>
      </c>
      <c r="F410" s="5">
        <v>8</v>
      </c>
      <c r="G410" s="9">
        <v>8496</v>
      </c>
      <c r="H410" s="9">
        <v>4378.6259999999993</v>
      </c>
    </row>
    <row r="411" spans="1:8" x14ac:dyDescent="0.25">
      <c r="A411" s="4">
        <v>40941</v>
      </c>
      <c r="B411" s="5">
        <v>1503</v>
      </c>
      <c r="C411" s="6" t="s">
        <v>12</v>
      </c>
      <c r="D411" s="6" t="s">
        <v>16</v>
      </c>
      <c r="E411" s="6" t="s">
        <v>14</v>
      </c>
      <c r="F411" s="5">
        <v>7</v>
      </c>
      <c r="G411" s="9">
        <v>4515</v>
      </c>
      <c r="H411" s="9">
        <v>786.06150000000002</v>
      </c>
    </row>
    <row r="412" spans="1:8" x14ac:dyDescent="0.25">
      <c r="A412" s="4">
        <v>40942</v>
      </c>
      <c r="B412" s="5">
        <v>1869</v>
      </c>
      <c r="C412" s="6" t="s">
        <v>12</v>
      </c>
      <c r="D412" s="6" t="s">
        <v>16</v>
      </c>
      <c r="E412" s="6" t="s">
        <v>13</v>
      </c>
      <c r="F412" s="5">
        <v>9</v>
      </c>
      <c r="G412" s="9">
        <v>5143.5</v>
      </c>
      <c r="H412" s="9">
        <v>733.80600000000004</v>
      </c>
    </row>
    <row r="413" spans="1:8" x14ac:dyDescent="0.25">
      <c r="A413" s="4">
        <v>40943</v>
      </c>
      <c r="B413" s="5">
        <v>1504</v>
      </c>
      <c r="C413" s="6" t="s">
        <v>8</v>
      </c>
      <c r="D413" s="6" t="s">
        <v>16</v>
      </c>
      <c r="E413" s="6" t="s">
        <v>14</v>
      </c>
      <c r="F413" s="5">
        <v>9</v>
      </c>
      <c r="G413" s="9">
        <v>12195</v>
      </c>
      <c r="H413" s="9">
        <v>3248.0163000000002</v>
      </c>
    </row>
    <row r="414" spans="1:8" x14ac:dyDescent="0.25">
      <c r="A414" s="4">
        <v>40944</v>
      </c>
      <c r="B414" s="5">
        <v>1870</v>
      </c>
      <c r="C414" s="6" t="s">
        <v>8</v>
      </c>
      <c r="D414" s="6" t="s">
        <v>16</v>
      </c>
      <c r="E414" s="6" t="s">
        <v>13</v>
      </c>
      <c r="F414" s="5">
        <v>10</v>
      </c>
      <c r="G414" s="9">
        <v>10560</v>
      </c>
      <c r="H414" s="9">
        <v>5089.92</v>
      </c>
    </row>
    <row r="415" spans="1:8" x14ac:dyDescent="0.25">
      <c r="A415" s="4">
        <v>40945</v>
      </c>
      <c r="B415" s="5">
        <v>1505</v>
      </c>
      <c r="C415" s="6" t="s">
        <v>11</v>
      </c>
      <c r="D415" s="6" t="s">
        <v>16</v>
      </c>
      <c r="E415" s="6" t="s">
        <v>14</v>
      </c>
      <c r="F415" s="5">
        <v>9</v>
      </c>
      <c r="G415" s="9">
        <v>11475</v>
      </c>
      <c r="H415" s="9">
        <v>1964.0609999999999</v>
      </c>
    </row>
    <row r="416" spans="1:8" x14ac:dyDescent="0.25">
      <c r="A416" s="4">
        <v>40946</v>
      </c>
      <c r="B416" s="5">
        <v>1871</v>
      </c>
      <c r="C416" s="6" t="s">
        <v>11</v>
      </c>
      <c r="D416" s="6" t="s">
        <v>16</v>
      </c>
      <c r="E416" s="6" t="s">
        <v>13</v>
      </c>
      <c r="F416" s="5">
        <v>9</v>
      </c>
      <c r="G416" s="9">
        <v>2146.5</v>
      </c>
      <c r="H416" s="9">
        <v>4819.9657500000003</v>
      </c>
    </row>
    <row r="417" spans="1:8" x14ac:dyDescent="0.25">
      <c r="A417" s="4">
        <v>40947</v>
      </c>
      <c r="B417" s="5">
        <v>1506</v>
      </c>
      <c r="C417" s="6" t="s">
        <v>12</v>
      </c>
      <c r="D417" s="6" t="s">
        <v>16</v>
      </c>
      <c r="E417" s="6" t="s">
        <v>10</v>
      </c>
      <c r="F417" s="5">
        <v>7</v>
      </c>
      <c r="G417" s="9">
        <v>7014</v>
      </c>
      <c r="H417" s="9">
        <v>2304.8004000000001</v>
      </c>
    </row>
    <row r="418" spans="1:8" x14ac:dyDescent="0.25">
      <c r="A418" s="4">
        <v>40948</v>
      </c>
      <c r="B418" s="5">
        <v>1872</v>
      </c>
      <c r="C418" s="6" t="s">
        <v>12</v>
      </c>
      <c r="D418" s="6" t="s">
        <v>16</v>
      </c>
      <c r="E418" s="6" t="s">
        <v>14</v>
      </c>
      <c r="F418" s="5">
        <v>7</v>
      </c>
      <c r="G418" s="9">
        <v>5386.5</v>
      </c>
      <c r="H418" s="9">
        <v>3228.3090000000002</v>
      </c>
    </row>
    <row r="419" spans="1:8" x14ac:dyDescent="0.25">
      <c r="A419" s="4">
        <v>40949</v>
      </c>
      <c r="B419" s="5">
        <v>1507</v>
      </c>
      <c r="C419" s="6" t="s">
        <v>8</v>
      </c>
      <c r="D419" s="6" t="s">
        <v>16</v>
      </c>
      <c r="E419" s="6" t="s">
        <v>10</v>
      </c>
      <c r="F419" s="5">
        <v>9</v>
      </c>
      <c r="G419" s="9">
        <v>1809</v>
      </c>
      <c r="H419" s="9">
        <v>672.22439999999995</v>
      </c>
    </row>
    <row r="420" spans="1:8" x14ac:dyDescent="0.25">
      <c r="A420" s="4">
        <v>40950</v>
      </c>
      <c r="B420" s="5">
        <v>1873</v>
      </c>
      <c r="C420" s="6" t="s">
        <v>8</v>
      </c>
      <c r="D420" s="6" t="s">
        <v>16</v>
      </c>
      <c r="E420" s="6" t="s">
        <v>14</v>
      </c>
      <c r="F420" s="5">
        <v>6</v>
      </c>
      <c r="G420" s="9">
        <v>7344</v>
      </c>
      <c r="H420" s="9">
        <v>1633.7952</v>
      </c>
    </row>
    <row r="421" spans="1:8" x14ac:dyDescent="0.25">
      <c r="A421" s="4">
        <v>40951</v>
      </c>
      <c r="B421" s="5">
        <v>1508</v>
      </c>
      <c r="C421" s="6" t="s">
        <v>11</v>
      </c>
      <c r="D421" s="6" t="s">
        <v>16</v>
      </c>
      <c r="E421" s="6" t="s">
        <v>10</v>
      </c>
      <c r="F421" s="5">
        <v>7</v>
      </c>
      <c r="G421" s="9">
        <v>8426.25</v>
      </c>
      <c r="H421" s="9">
        <v>1156.0815000000002</v>
      </c>
    </row>
    <row r="422" spans="1:8" x14ac:dyDescent="0.25">
      <c r="A422" s="4">
        <v>40952</v>
      </c>
      <c r="B422" s="5">
        <v>1874</v>
      </c>
      <c r="C422" s="6" t="s">
        <v>11</v>
      </c>
      <c r="D422" s="6" t="s">
        <v>16</v>
      </c>
      <c r="E422" s="6" t="s">
        <v>14</v>
      </c>
      <c r="F422" s="5">
        <v>6</v>
      </c>
      <c r="G422" s="9">
        <v>7533</v>
      </c>
      <c r="H422" s="9">
        <v>4375.4174999999996</v>
      </c>
    </row>
    <row r="423" spans="1:8" x14ac:dyDescent="0.25">
      <c r="A423" s="4">
        <v>40953</v>
      </c>
      <c r="B423" s="5">
        <v>1509</v>
      </c>
      <c r="C423" s="6" t="s">
        <v>12</v>
      </c>
      <c r="D423" s="6" t="s">
        <v>16</v>
      </c>
      <c r="E423" s="6" t="s">
        <v>13</v>
      </c>
      <c r="F423" s="5">
        <v>9</v>
      </c>
      <c r="G423" s="9">
        <v>7695</v>
      </c>
      <c r="H423" s="9">
        <v>1579.0140000000001</v>
      </c>
    </row>
    <row r="424" spans="1:8" x14ac:dyDescent="0.25">
      <c r="A424" s="4">
        <v>40954</v>
      </c>
      <c r="B424" s="5">
        <v>1510</v>
      </c>
      <c r="C424" s="6" t="s">
        <v>8</v>
      </c>
      <c r="D424" s="6" t="s">
        <v>16</v>
      </c>
      <c r="E424" s="6" t="s">
        <v>13</v>
      </c>
      <c r="F424" s="5">
        <v>9</v>
      </c>
      <c r="G424" s="9">
        <v>5886</v>
      </c>
      <c r="H424" s="9">
        <v>2674.3041000000003</v>
      </c>
    </row>
    <row r="425" spans="1:8" x14ac:dyDescent="0.25">
      <c r="A425" s="4">
        <v>40955</v>
      </c>
      <c r="B425" s="5">
        <v>1511</v>
      </c>
      <c r="C425" s="6" t="s">
        <v>11</v>
      </c>
      <c r="D425" s="6" t="s">
        <v>16</v>
      </c>
      <c r="E425" s="6" t="s">
        <v>13</v>
      </c>
      <c r="F425" s="5">
        <v>7</v>
      </c>
      <c r="G425" s="9">
        <v>9345</v>
      </c>
      <c r="H425" s="9">
        <v>3895.9304999999999</v>
      </c>
    </row>
    <row r="426" spans="1:8" x14ac:dyDescent="0.25">
      <c r="A426" s="4">
        <v>40956</v>
      </c>
      <c r="B426" s="5">
        <v>1512</v>
      </c>
      <c r="C426" s="6" t="s">
        <v>12</v>
      </c>
      <c r="D426" s="6" t="s">
        <v>16</v>
      </c>
      <c r="E426" s="6" t="s">
        <v>14</v>
      </c>
      <c r="F426" s="5">
        <v>8</v>
      </c>
      <c r="G426" s="9">
        <v>8256</v>
      </c>
      <c r="H426" s="9">
        <v>3389.0880000000006</v>
      </c>
    </row>
    <row r="427" spans="1:8" x14ac:dyDescent="0.25">
      <c r="A427" s="4">
        <v>40957</v>
      </c>
      <c r="B427" s="5">
        <v>1513</v>
      </c>
      <c r="C427" s="6" t="s">
        <v>8</v>
      </c>
      <c r="D427" s="6" t="s">
        <v>16</v>
      </c>
      <c r="E427" s="6" t="s">
        <v>14</v>
      </c>
      <c r="F427" s="5">
        <v>8</v>
      </c>
      <c r="G427" s="9">
        <v>4356</v>
      </c>
      <c r="H427" s="9">
        <v>3644.8829999999998</v>
      </c>
    </row>
    <row r="428" spans="1:8" x14ac:dyDescent="0.25">
      <c r="A428" s="4">
        <v>40958</v>
      </c>
      <c r="B428" s="5">
        <v>1514</v>
      </c>
      <c r="C428" s="6" t="s">
        <v>11</v>
      </c>
      <c r="D428" s="6" t="s">
        <v>16</v>
      </c>
      <c r="E428" s="6" t="s">
        <v>14</v>
      </c>
      <c r="F428" s="5">
        <v>8</v>
      </c>
      <c r="G428" s="9">
        <v>14880</v>
      </c>
      <c r="H428" s="9">
        <v>5200.5599999999995</v>
      </c>
    </row>
    <row r="429" spans="1:8" x14ac:dyDescent="0.25">
      <c r="A429" s="4">
        <v>40959</v>
      </c>
      <c r="B429" s="5">
        <v>1884</v>
      </c>
      <c r="C429" s="6" t="s">
        <v>12</v>
      </c>
      <c r="D429" s="6" t="s">
        <v>16</v>
      </c>
      <c r="E429" s="6" t="s">
        <v>10</v>
      </c>
      <c r="F429" s="5">
        <v>6</v>
      </c>
      <c r="G429" s="9">
        <v>1674</v>
      </c>
      <c r="H429" s="9">
        <v>576.86040000000003</v>
      </c>
    </row>
    <row r="430" spans="1:8" x14ac:dyDescent="0.25">
      <c r="A430" s="4">
        <v>40960</v>
      </c>
      <c r="B430" s="5">
        <v>1885</v>
      </c>
      <c r="C430" s="6" t="s">
        <v>8</v>
      </c>
      <c r="D430" s="6" t="s">
        <v>16</v>
      </c>
      <c r="E430" s="6" t="s">
        <v>10</v>
      </c>
      <c r="F430" s="5">
        <v>10</v>
      </c>
      <c r="G430" s="9">
        <v>13050</v>
      </c>
      <c r="H430" s="9">
        <v>877.221</v>
      </c>
    </row>
    <row r="431" spans="1:8" x14ac:dyDescent="0.25">
      <c r="A431" s="4">
        <v>40961</v>
      </c>
      <c r="B431" s="5">
        <v>1886</v>
      </c>
      <c r="C431" s="6" t="s">
        <v>11</v>
      </c>
      <c r="D431" s="6" t="s">
        <v>16</v>
      </c>
      <c r="E431" s="6" t="s">
        <v>10</v>
      </c>
      <c r="F431" s="5">
        <v>7</v>
      </c>
      <c r="G431" s="9">
        <v>11214</v>
      </c>
      <c r="H431" s="9">
        <v>3310.3728000000006</v>
      </c>
    </row>
    <row r="432" spans="1:8" x14ac:dyDescent="0.25">
      <c r="A432" s="4">
        <v>40962</v>
      </c>
      <c r="B432" s="5">
        <v>1887</v>
      </c>
      <c r="C432" s="6" t="s">
        <v>12</v>
      </c>
      <c r="D432" s="6" t="s">
        <v>16</v>
      </c>
      <c r="E432" s="6" t="s">
        <v>13</v>
      </c>
      <c r="F432" s="5">
        <v>8</v>
      </c>
      <c r="G432" s="9">
        <v>3168</v>
      </c>
      <c r="H432" s="9">
        <v>2676.3263999999999</v>
      </c>
    </row>
    <row r="433" spans="1:8" x14ac:dyDescent="0.25">
      <c r="A433" s="4">
        <v>40963</v>
      </c>
      <c r="B433" s="5">
        <v>1888</v>
      </c>
      <c r="C433" s="6" t="s">
        <v>8</v>
      </c>
      <c r="D433" s="6" t="s">
        <v>16</v>
      </c>
      <c r="E433" s="6" t="s">
        <v>13</v>
      </c>
      <c r="F433" s="5">
        <v>7</v>
      </c>
      <c r="G433" s="9">
        <v>13860</v>
      </c>
      <c r="H433" s="9">
        <v>1744.6968000000002</v>
      </c>
    </row>
    <row r="434" spans="1:8" x14ac:dyDescent="0.25">
      <c r="A434" s="4">
        <v>40964</v>
      </c>
      <c r="B434" s="5">
        <v>1889</v>
      </c>
      <c r="C434" s="6" t="s">
        <v>11</v>
      </c>
      <c r="D434" s="6" t="s">
        <v>16</v>
      </c>
      <c r="E434" s="6" t="s">
        <v>13</v>
      </c>
      <c r="F434" s="5">
        <v>6</v>
      </c>
      <c r="G434" s="9">
        <v>1728</v>
      </c>
      <c r="H434" s="9">
        <v>2136.8447999999999</v>
      </c>
    </row>
    <row r="435" spans="1:8" x14ac:dyDescent="0.25">
      <c r="A435" s="4">
        <v>40965</v>
      </c>
      <c r="B435" s="5">
        <v>1524</v>
      </c>
      <c r="C435" s="6" t="s">
        <v>12</v>
      </c>
      <c r="D435" s="6" t="s">
        <v>16</v>
      </c>
      <c r="E435" s="6" t="s">
        <v>10</v>
      </c>
      <c r="F435" s="5">
        <v>6</v>
      </c>
      <c r="G435" s="9">
        <v>6507</v>
      </c>
      <c r="H435" s="9">
        <v>2487.6260999999995</v>
      </c>
    </row>
    <row r="436" spans="1:8" x14ac:dyDescent="0.25">
      <c r="A436" s="4">
        <v>40966</v>
      </c>
      <c r="B436" s="5">
        <v>1890</v>
      </c>
      <c r="C436" s="6" t="s">
        <v>12</v>
      </c>
      <c r="D436" s="6" t="s">
        <v>16</v>
      </c>
      <c r="E436" s="6" t="s">
        <v>14</v>
      </c>
      <c r="F436" s="5">
        <v>10</v>
      </c>
      <c r="G436" s="9">
        <v>2505</v>
      </c>
      <c r="H436" s="9">
        <v>919.58550000000002</v>
      </c>
    </row>
    <row r="437" spans="1:8" x14ac:dyDescent="0.25">
      <c r="A437" s="4">
        <v>40967</v>
      </c>
      <c r="B437" s="5">
        <v>1525</v>
      </c>
      <c r="C437" s="6" t="s">
        <v>8</v>
      </c>
      <c r="D437" s="6" t="s">
        <v>16</v>
      </c>
      <c r="E437" s="6" t="s">
        <v>10</v>
      </c>
      <c r="F437" s="5">
        <v>10</v>
      </c>
      <c r="G437" s="9">
        <v>11700</v>
      </c>
      <c r="H437" s="9">
        <v>898.09199999999998</v>
      </c>
    </row>
    <row r="438" spans="1:8" x14ac:dyDescent="0.25">
      <c r="A438" s="4">
        <v>40969</v>
      </c>
      <c r="B438" s="5">
        <v>1891</v>
      </c>
      <c r="C438" s="6" t="s">
        <v>8</v>
      </c>
      <c r="D438" s="6" t="s">
        <v>16</v>
      </c>
      <c r="E438" s="6" t="s">
        <v>14</v>
      </c>
      <c r="F438" s="5">
        <v>6</v>
      </c>
      <c r="G438" s="9">
        <v>10710</v>
      </c>
      <c r="H438" s="9">
        <v>3991.6170000000002</v>
      </c>
    </row>
    <row r="439" spans="1:8" x14ac:dyDescent="0.25">
      <c r="A439" s="4">
        <v>40970</v>
      </c>
      <c r="B439" s="5">
        <v>1526</v>
      </c>
      <c r="C439" s="6" t="s">
        <v>11</v>
      </c>
      <c r="D439" s="6" t="s">
        <v>16</v>
      </c>
      <c r="E439" s="6" t="s">
        <v>10</v>
      </c>
      <c r="F439" s="5">
        <v>6</v>
      </c>
      <c r="G439" s="9">
        <v>7290</v>
      </c>
      <c r="H439" s="9">
        <v>3225.0960000000005</v>
      </c>
    </row>
    <row r="440" spans="1:8" x14ac:dyDescent="0.25">
      <c r="A440" s="4">
        <v>40971</v>
      </c>
      <c r="B440" s="5">
        <v>1892</v>
      </c>
      <c r="C440" s="6" t="s">
        <v>11</v>
      </c>
      <c r="D440" s="6" t="s">
        <v>16</v>
      </c>
      <c r="E440" s="6" t="s">
        <v>14</v>
      </c>
      <c r="F440" s="5">
        <v>9</v>
      </c>
      <c r="G440" s="9">
        <v>2085.75</v>
      </c>
      <c r="H440" s="9">
        <v>839.30579999999998</v>
      </c>
    </row>
    <row r="441" spans="1:8" x14ac:dyDescent="0.25">
      <c r="A441" s="4">
        <v>40972</v>
      </c>
      <c r="B441" s="5">
        <v>1527</v>
      </c>
      <c r="C441" s="6" t="s">
        <v>12</v>
      </c>
      <c r="D441" s="6" t="s">
        <v>16</v>
      </c>
      <c r="E441" s="6" t="s">
        <v>13</v>
      </c>
      <c r="F441" s="5">
        <v>9</v>
      </c>
      <c r="G441" s="9">
        <v>2358</v>
      </c>
      <c r="H441" s="9">
        <v>970.08119999999997</v>
      </c>
    </row>
    <row r="442" spans="1:8" x14ac:dyDescent="0.25">
      <c r="A442" s="4">
        <v>40973</v>
      </c>
      <c r="B442" s="5">
        <v>1893</v>
      </c>
      <c r="C442" s="6" t="s">
        <v>12</v>
      </c>
      <c r="D442" s="6" t="s">
        <v>16</v>
      </c>
      <c r="E442" s="6" t="s">
        <v>10</v>
      </c>
      <c r="F442" s="5">
        <v>9</v>
      </c>
      <c r="G442" s="9">
        <v>8829</v>
      </c>
      <c r="H442" s="9">
        <v>833.8990500000001</v>
      </c>
    </row>
    <row r="443" spans="1:8" x14ac:dyDescent="0.25">
      <c r="A443" s="4">
        <v>41339</v>
      </c>
      <c r="B443" s="5">
        <v>1528</v>
      </c>
      <c r="C443" s="6" t="s">
        <v>8</v>
      </c>
      <c r="D443" s="6" t="s">
        <v>16</v>
      </c>
      <c r="E443" s="6" t="s">
        <v>13</v>
      </c>
      <c r="F443" s="5">
        <v>8</v>
      </c>
      <c r="G443" s="9">
        <v>4288</v>
      </c>
      <c r="H443" s="9">
        <v>4340.5280000000002</v>
      </c>
    </row>
    <row r="444" spans="1:8" x14ac:dyDescent="0.25">
      <c r="A444" s="4">
        <v>41340</v>
      </c>
      <c r="B444" s="5">
        <v>1902</v>
      </c>
      <c r="C444" s="6" t="s">
        <v>12</v>
      </c>
      <c r="D444" s="6" t="s">
        <v>16</v>
      </c>
      <c r="E444" s="6" t="s">
        <v>10</v>
      </c>
      <c r="F444" s="5">
        <v>9</v>
      </c>
      <c r="G444" s="9">
        <v>8977.5</v>
      </c>
      <c r="H444" s="9">
        <v>1609.1271000000002</v>
      </c>
    </row>
    <row r="445" spans="1:8" x14ac:dyDescent="0.25">
      <c r="A445" s="4">
        <v>41341</v>
      </c>
      <c r="B445" s="5">
        <v>1903</v>
      </c>
      <c r="C445" s="6" t="s">
        <v>8</v>
      </c>
      <c r="D445" s="6" t="s">
        <v>16</v>
      </c>
      <c r="E445" s="6" t="s">
        <v>10</v>
      </c>
      <c r="F445" s="5">
        <v>6</v>
      </c>
      <c r="G445" s="9">
        <v>2232</v>
      </c>
      <c r="H445" s="9">
        <v>2974.8096</v>
      </c>
    </row>
    <row r="446" spans="1:8" x14ac:dyDescent="0.25">
      <c r="A446" s="4">
        <v>41342</v>
      </c>
      <c r="B446" s="5">
        <v>1904</v>
      </c>
      <c r="C446" s="6" t="s">
        <v>11</v>
      </c>
      <c r="D446" s="6" t="s">
        <v>16</v>
      </c>
      <c r="E446" s="6" t="s">
        <v>10</v>
      </c>
      <c r="F446" s="5">
        <v>9</v>
      </c>
      <c r="G446" s="9">
        <v>13365</v>
      </c>
      <c r="H446" s="9">
        <v>5565.1859999999997</v>
      </c>
    </row>
    <row r="447" spans="1:8" x14ac:dyDescent="0.25">
      <c r="A447" s="4">
        <v>41343</v>
      </c>
      <c r="B447" s="5">
        <v>1905</v>
      </c>
      <c r="C447" s="6" t="s">
        <v>12</v>
      </c>
      <c r="D447" s="6" t="s">
        <v>16</v>
      </c>
      <c r="E447" s="6" t="s">
        <v>13</v>
      </c>
      <c r="F447" s="5">
        <v>7</v>
      </c>
      <c r="G447" s="9">
        <v>2220.75</v>
      </c>
      <c r="H447" s="9">
        <v>982.68187499999999</v>
      </c>
    </row>
    <row r="448" spans="1:8" x14ac:dyDescent="0.25">
      <c r="A448" s="4">
        <v>41344</v>
      </c>
      <c r="B448" s="5">
        <v>1906</v>
      </c>
      <c r="C448" s="6" t="s">
        <v>8</v>
      </c>
      <c r="D448" s="6" t="s">
        <v>16</v>
      </c>
      <c r="E448" s="6" t="s">
        <v>13</v>
      </c>
      <c r="F448" s="5">
        <v>6</v>
      </c>
      <c r="G448" s="9">
        <v>5616</v>
      </c>
      <c r="H448" s="9">
        <v>4112.7840000000006</v>
      </c>
    </row>
    <row r="449" spans="1:8" x14ac:dyDescent="0.25">
      <c r="A449" s="4">
        <v>41345</v>
      </c>
      <c r="B449" s="5">
        <v>1542</v>
      </c>
      <c r="C449" s="6" t="s">
        <v>12</v>
      </c>
      <c r="D449" s="6" t="s">
        <v>16</v>
      </c>
      <c r="E449" s="6" t="s">
        <v>10</v>
      </c>
      <c r="F449" s="5">
        <v>9</v>
      </c>
      <c r="G449" s="9">
        <v>1984.5</v>
      </c>
      <c r="H449" s="9">
        <v>4042.4264999999996</v>
      </c>
    </row>
    <row r="450" spans="1:8" x14ac:dyDescent="0.25">
      <c r="A450" s="4">
        <v>41346</v>
      </c>
      <c r="B450" s="5">
        <v>1907</v>
      </c>
      <c r="C450" s="6" t="s">
        <v>11</v>
      </c>
      <c r="D450" s="6" t="s">
        <v>16</v>
      </c>
      <c r="E450" s="6" t="s">
        <v>13</v>
      </c>
      <c r="F450" s="5">
        <v>6</v>
      </c>
      <c r="G450" s="9">
        <v>7344</v>
      </c>
      <c r="H450" s="9">
        <v>3077.8703999999998</v>
      </c>
    </row>
    <row r="451" spans="1:8" x14ac:dyDescent="0.25">
      <c r="A451" s="4">
        <v>41347</v>
      </c>
      <c r="B451" s="5">
        <v>1543</v>
      </c>
      <c r="C451" s="6" t="s">
        <v>8</v>
      </c>
      <c r="D451" s="6" t="s">
        <v>16</v>
      </c>
      <c r="E451" s="6" t="s">
        <v>10</v>
      </c>
      <c r="F451" s="5">
        <v>9</v>
      </c>
      <c r="G451" s="9">
        <v>7587</v>
      </c>
      <c r="H451" s="9">
        <v>4445.982</v>
      </c>
    </row>
    <row r="452" spans="1:8" x14ac:dyDescent="0.25">
      <c r="A452" s="4">
        <v>41348</v>
      </c>
      <c r="B452" s="5">
        <v>1908</v>
      </c>
      <c r="C452" s="6" t="s">
        <v>12</v>
      </c>
      <c r="D452" s="6" t="s">
        <v>16</v>
      </c>
      <c r="E452" s="6" t="s">
        <v>14</v>
      </c>
      <c r="F452" s="5">
        <v>6</v>
      </c>
      <c r="G452" s="9">
        <v>3834</v>
      </c>
      <c r="H452" s="9">
        <v>3564.6615000000002</v>
      </c>
    </row>
    <row r="453" spans="1:8" x14ac:dyDescent="0.25">
      <c r="A453" s="4">
        <v>41349</v>
      </c>
      <c r="B453" s="5">
        <v>1544</v>
      </c>
      <c r="C453" s="6" t="s">
        <v>11</v>
      </c>
      <c r="D453" s="6" t="s">
        <v>16</v>
      </c>
      <c r="E453" s="6" t="s">
        <v>10</v>
      </c>
      <c r="F453" s="5">
        <v>8</v>
      </c>
      <c r="G453" s="9">
        <v>14940</v>
      </c>
      <c r="H453" s="9">
        <v>1164.7223999999999</v>
      </c>
    </row>
    <row r="454" spans="1:8" x14ac:dyDescent="0.25">
      <c r="A454" s="4">
        <v>41350</v>
      </c>
      <c r="B454" s="5">
        <v>1909</v>
      </c>
      <c r="C454" s="6" t="s">
        <v>8</v>
      </c>
      <c r="D454" s="6" t="s">
        <v>16</v>
      </c>
      <c r="E454" s="6" t="s">
        <v>14</v>
      </c>
      <c r="F454" s="5">
        <v>8</v>
      </c>
      <c r="G454" s="9">
        <v>2280</v>
      </c>
      <c r="H454" s="9">
        <v>737.58</v>
      </c>
    </row>
    <row r="455" spans="1:8" x14ac:dyDescent="0.25">
      <c r="A455" s="4">
        <v>41351</v>
      </c>
      <c r="B455" s="5">
        <v>1545</v>
      </c>
      <c r="C455" s="6" t="s">
        <v>12</v>
      </c>
      <c r="D455" s="6" t="s">
        <v>16</v>
      </c>
      <c r="E455" s="6" t="s">
        <v>13</v>
      </c>
      <c r="F455" s="5">
        <v>10</v>
      </c>
      <c r="G455" s="9">
        <v>13800</v>
      </c>
      <c r="H455" s="9">
        <v>1811.6640000000002</v>
      </c>
    </row>
    <row r="456" spans="1:8" x14ac:dyDescent="0.25">
      <c r="A456" s="4">
        <v>41352</v>
      </c>
      <c r="B456" s="5">
        <v>1910</v>
      </c>
      <c r="C456" s="6" t="s">
        <v>11</v>
      </c>
      <c r="D456" s="6" t="s">
        <v>16</v>
      </c>
      <c r="E456" s="6" t="s">
        <v>14</v>
      </c>
      <c r="F456" s="5">
        <v>8</v>
      </c>
      <c r="G456" s="9">
        <v>4048</v>
      </c>
      <c r="H456" s="9">
        <v>3422.1792</v>
      </c>
    </row>
    <row r="457" spans="1:8" x14ac:dyDescent="0.25">
      <c r="A457" s="4">
        <v>41353</v>
      </c>
      <c r="B457" s="5">
        <v>1546</v>
      </c>
      <c r="C457" s="6" t="s">
        <v>8</v>
      </c>
      <c r="D457" s="6" t="s">
        <v>16</v>
      </c>
      <c r="E457" s="6" t="s">
        <v>13</v>
      </c>
      <c r="F457" s="5">
        <v>8</v>
      </c>
      <c r="G457" s="9">
        <v>2106</v>
      </c>
      <c r="H457" s="9">
        <v>2156.9651999999996</v>
      </c>
    </row>
    <row r="458" spans="1:8" x14ac:dyDescent="0.25">
      <c r="A458" s="4">
        <v>41354</v>
      </c>
      <c r="B458" s="5">
        <v>1547</v>
      </c>
      <c r="C458" s="6" t="s">
        <v>11</v>
      </c>
      <c r="D458" s="6" t="s">
        <v>16</v>
      </c>
      <c r="E458" s="6" t="s">
        <v>13</v>
      </c>
      <c r="F458" s="5">
        <v>8</v>
      </c>
      <c r="G458" s="9">
        <v>7920</v>
      </c>
      <c r="H458" s="9">
        <v>2503.5120000000002</v>
      </c>
    </row>
    <row r="459" spans="1:8" x14ac:dyDescent="0.25">
      <c r="A459" s="4">
        <v>41355</v>
      </c>
      <c r="B459" s="5">
        <v>1548</v>
      </c>
      <c r="C459" s="6" t="s">
        <v>12</v>
      </c>
      <c r="D459" s="6" t="s">
        <v>16</v>
      </c>
      <c r="E459" s="6" t="s">
        <v>14</v>
      </c>
      <c r="F459" s="5">
        <v>9</v>
      </c>
      <c r="G459" s="9">
        <v>10044</v>
      </c>
      <c r="H459" s="9">
        <v>984.81420000000003</v>
      </c>
    </row>
    <row r="460" spans="1:8" x14ac:dyDescent="0.25">
      <c r="A460" s="4">
        <v>41356</v>
      </c>
      <c r="B460" s="5">
        <v>1549</v>
      </c>
      <c r="C460" s="6" t="s">
        <v>8</v>
      </c>
      <c r="D460" s="6" t="s">
        <v>16</v>
      </c>
      <c r="E460" s="6" t="s">
        <v>14</v>
      </c>
      <c r="F460" s="5">
        <v>8</v>
      </c>
      <c r="G460" s="9">
        <v>3144</v>
      </c>
      <c r="H460" s="9">
        <v>3420.6719999999996</v>
      </c>
    </row>
    <row r="461" spans="1:8" x14ac:dyDescent="0.25">
      <c r="A461" s="4">
        <v>41357</v>
      </c>
      <c r="B461" s="5">
        <v>1550</v>
      </c>
      <c r="C461" s="6" t="s">
        <v>11</v>
      </c>
      <c r="D461" s="6" t="s">
        <v>16</v>
      </c>
      <c r="E461" s="6" t="s">
        <v>14</v>
      </c>
      <c r="F461" s="5">
        <v>10</v>
      </c>
      <c r="G461" s="9">
        <v>10020</v>
      </c>
      <c r="H461" s="9">
        <v>3834.6539999999995</v>
      </c>
    </row>
    <row r="462" spans="1:8" x14ac:dyDescent="0.25">
      <c r="A462" s="4">
        <v>41358</v>
      </c>
      <c r="B462" s="5">
        <v>1938</v>
      </c>
      <c r="C462" s="6" t="s">
        <v>12</v>
      </c>
      <c r="D462" s="6" t="s">
        <v>16</v>
      </c>
      <c r="E462" s="6" t="s">
        <v>10</v>
      </c>
      <c r="F462" s="5">
        <v>7</v>
      </c>
      <c r="G462" s="9">
        <v>2016</v>
      </c>
      <c r="H462" s="9">
        <v>1776.096</v>
      </c>
    </row>
    <row r="463" spans="1:8" x14ac:dyDescent="0.25">
      <c r="A463" s="4">
        <v>41359</v>
      </c>
      <c r="B463" s="5">
        <v>1939</v>
      </c>
      <c r="C463" s="6" t="s">
        <v>8</v>
      </c>
      <c r="D463" s="6" t="s">
        <v>16</v>
      </c>
      <c r="E463" s="6" t="s">
        <v>10</v>
      </c>
      <c r="F463" s="5">
        <v>10</v>
      </c>
      <c r="G463" s="9">
        <v>7335</v>
      </c>
      <c r="H463" s="9">
        <v>3707.598</v>
      </c>
    </row>
    <row r="464" spans="1:8" x14ac:dyDescent="0.25">
      <c r="A464" s="4">
        <v>41360</v>
      </c>
      <c r="B464" s="5">
        <v>1940</v>
      </c>
      <c r="C464" s="6" t="s">
        <v>11</v>
      </c>
      <c r="D464" s="6" t="s">
        <v>16</v>
      </c>
      <c r="E464" s="6" t="s">
        <v>10</v>
      </c>
      <c r="F464" s="5">
        <v>10</v>
      </c>
      <c r="G464" s="9">
        <v>5310</v>
      </c>
      <c r="H464" s="9">
        <v>2214.6240000000003</v>
      </c>
    </row>
    <row r="465" spans="1:8" x14ac:dyDescent="0.25">
      <c r="A465" s="4">
        <v>41361</v>
      </c>
      <c r="B465" s="5">
        <v>1941</v>
      </c>
      <c r="C465" s="6" t="s">
        <v>12</v>
      </c>
      <c r="D465" s="6" t="s">
        <v>16</v>
      </c>
      <c r="E465" s="6" t="s">
        <v>13</v>
      </c>
      <c r="F465" s="5">
        <v>6</v>
      </c>
      <c r="G465" s="9">
        <v>7812</v>
      </c>
      <c r="H465" s="9">
        <v>666.16830000000004</v>
      </c>
    </row>
    <row r="466" spans="1:8" x14ac:dyDescent="0.25">
      <c r="A466" s="4">
        <v>41362</v>
      </c>
      <c r="B466" s="5">
        <v>1942</v>
      </c>
      <c r="C466" s="6" t="s">
        <v>8</v>
      </c>
      <c r="D466" s="6" t="s">
        <v>16</v>
      </c>
      <c r="E466" s="6" t="s">
        <v>13</v>
      </c>
      <c r="F466" s="5">
        <v>10</v>
      </c>
      <c r="G466" s="9">
        <v>7785</v>
      </c>
      <c r="H466" s="9">
        <v>4436.4120000000003</v>
      </c>
    </row>
    <row r="467" spans="1:8" x14ac:dyDescent="0.25">
      <c r="A467" s="4">
        <v>41363</v>
      </c>
      <c r="B467" s="5">
        <v>1578</v>
      </c>
      <c r="C467" s="6" t="s">
        <v>12</v>
      </c>
      <c r="D467" s="6" t="s">
        <v>16</v>
      </c>
      <c r="E467" s="6" t="s">
        <v>10</v>
      </c>
      <c r="F467" s="5">
        <v>8</v>
      </c>
      <c r="G467" s="9">
        <v>6876</v>
      </c>
      <c r="H467" s="9">
        <v>1720.8336000000002</v>
      </c>
    </row>
    <row r="468" spans="1:8" x14ac:dyDescent="0.25">
      <c r="A468" s="4">
        <v>41364</v>
      </c>
      <c r="B468" s="5">
        <v>1943</v>
      </c>
      <c r="C468" s="6" t="s">
        <v>11</v>
      </c>
      <c r="D468" s="6" t="s">
        <v>16</v>
      </c>
      <c r="E468" s="6" t="s">
        <v>13</v>
      </c>
      <c r="F468" s="5">
        <v>9</v>
      </c>
      <c r="G468" s="9">
        <v>2646</v>
      </c>
      <c r="H468" s="9">
        <v>1056.8124</v>
      </c>
    </row>
    <row r="469" spans="1:8" x14ac:dyDescent="0.25">
      <c r="A469" s="4">
        <v>41365</v>
      </c>
      <c r="B469" s="5">
        <v>1579</v>
      </c>
      <c r="C469" s="6" t="s">
        <v>8</v>
      </c>
      <c r="D469" s="6" t="s">
        <v>16</v>
      </c>
      <c r="E469" s="6" t="s">
        <v>10</v>
      </c>
      <c r="F469" s="5">
        <v>7</v>
      </c>
      <c r="G469" s="9">
        <v>1533</v>
      </c>
      <c r="H469" s="9">
        <v>2004.2442000000001</v>
      </c>
    </row>
    <row r="470" spans="1:8" x14ac:dyDescent="0.25">
      <c r="A470" s="4">
        <v>41366</v>
      </c>
      <c r="B470" s="5">
        <v>1944</v>
      </c>
      <c r="C470" s="6" t="s">
        <v>12</v>
      </c>
      <c r="D470" s="6" t="s">
        <v>16</v>
      </c>
      <c r="E470" s="6" t="s">
        <v>14</v>
      </c>
      <c r="F470" s="5">
        <v>7</v>
      </c>
      <c r="G470" s="9">
        <v>7140</v>
      </c>
      <c r="H470" s="9">
        <v>1653.0884999999996</v>
      </c>
    </row>
    <row r="471" spans="1:8" x14ac:dyDescent="0.25">
      <c r="A471" s="4">
        <v>41367</v>
      </c>
      <c r="B471" s="5">
        <v>1580</v>
      </c>
      <c r="C471" s="6" t="s">
        <v>11</v>
      </c>
      <c r="D471" s="6" t="s">
        <v>16</v>
      </c>
      <c r="E471" s="6" t="s">
        <v>10</v>
      </c>
      <c r="F471" s="5">
        <v>7</v>
      </c>
      <c r="G471" s="9">
        <v>2030</v>
      </c>
      <c r="H471" s="9">
        <v>771.4</v>
      </c>
    </row>
    <row r="472" spans="1:8" x14ac:dyDescent="0.25">
      <c r="A472" s="4">
        <v>41368</v>
      </c>
      <c r="B472" s="5">
        <v>1945</v>
      </c>
      <c r="C472" s="6" t="s">
        <v>8</v>
      </c>
      <c r="D472" s="6" t="s">
        <v>16</v>
      </c>
      <c r="E472" s="6" t="s">
        <v>14</v>
      </c>
      <c r="F472" s="5">
        <v>10</v>
      </c>
      <c r="G472" s="9">
        <v>2310</v>
      </c>
      <c r="H472" s="9">
        <v>944.09699999999998</v>
      </c>
    </row>
    <row r="473" spans="1:8" x14ac:dyDescent="0.25">
      <c r="A473" s="4">
        <v>41369</v>
      </c>
      <c r="B473" s="5">
        <v>1581</v>
      </c>
      <c r="C473" s="6" t="s">
        <v>12</v>
      </c>
      <c r="D473" s="6" t="s">
        <v>16</v>
      </c>
      <c r="E473" s="6" t="s">
        <v>13</v>
      </c>
      <c r="F473" s="5">
        <v>7</v>
      </c>
      <c r="G473" s="9">
        <v>5386.5</v>
      </c>
      <c r="H473" s="9">
        <v>1577.8854000000001</v>
      </c>
    </row>
    <row r="474" spans="1:8" x14ac:dyDescent="0.25">
      <c r="A474" s="4">
        <v>41370</v>
      </c>
      <c r="B474" s="5">
        <v>1946</v>
      </c>
      <c r="C474" s="6" t="s">
        <v>11</v>
      </c>
      <c r="D474" s="6" t="s">
        <v>16</v>
      </c>
      <c r="E474" s="6" t="s">
        <v>14</v>
      </c>
      <c r="F474" s="5">
        <v>6</v>
      </c>
      <c r="G474" s="9">
        <v>7938</v>
      </c>
      <c r="H474" s="9">
        <v>1496.3130000000001</v>
      </c>
    </row>
    <row r="475" spans="1:8" x14ac:dyDescent="0.25">
      <c r="A475" s="4">
        <v>41371</v>
      </c>
      <c r="B475" s="5">
        <v>1582</v>
      </c>
      <c r="C475" s="6" t="s">
        <v>8</v>
      </c>
      <c r="D475" s="6" t="s">
        <v>16</v>
      </c>
      <c r="E475" s="6" t="s">
        <v>13</v>
      </c>
      <c r="F475" s="5">
        <v>10</v>
      </c>
      <c r="G475" s="9">
        <v>10400</v>
      </c>
      <c r="H475" s="9">
        <v>2102.88</v>
      </c>
    </row>
    <row r="476" spans="1:8" x14ac:dyDescent="0.25">
      <c r="A476" s="4">
        <v>41372</v>
      </c>
      <c r="B476" s="5">
        <v>1583</v>
      </c>
      <c r="C476" s="6" t="s">
        <v>11</v>
      </c>
      <c r="D476" s="6" t="s">
        <v>16</v>
      </c>
      <c r="E476" s="6" t="s">
        <v>13</v>
      </c>
      <c r="F476" s="5">
        <v>10</v>
      </c>
      <c r="G476" s="9">
        <v>2295</v>
      </c>
      <c r="H476" s="9">
        <v>937.9665</v>
      </c>
    </row>
    <row r="477" spans="1:8" x14ac:dyDescent="0.25">
      <c r="A477" s="4">
        <v>41373</v>
      </c>
      <c r="B477" s="5">
        <v>1584</v>
      </c>
      <c r="C477" s="6" t="s">
        <v>12</v>
      </c>
      <c r="D477" s="6" t="s">
        <v>16</v>
      </c>
      <c r="E477" s="6" t="s">
        <v>14</v>
      </c>
      <c r="F477" s="5">
        <v>10</v>
      </c>
      <c r="G477" s="9">
        <v>6120</v>
      </c>
      <c r="H477" s="9">
        <v>1800.9119999999998</v>
      </c>
    </row>
    <row r="478" spans="1:8" x14ac:dyDescent="0.25">
      <c r="A478" s="4">
        <v>41374</v>
      </c>
      <c r="B478" s="5">
        <v>1585</v>
      </c>
      <c r="C478" s="6" t="s">
        <v>8</v>
      </c>
      <c r="D478" s="6" t="s">
        <v>16</v>
      </c>
      <c r="E478" s="6" t="s">
        <v>14</v>
      </c>
      <c r="F478" s="5">
        <v>6</v>
      </c>
      <c r="G478" s="9">
        <v>10395</v>
      </c>
      <c r="H478" s="9">
        <v>1761.7446</v>
      </c>
    </row>
    <row r="479" spans="1:8" x14ac:dyDescent="0.25">
      <c r="A479" s="4">
        <v>41375</v>
      </c>
      <c r="B479" s="5">
        <v>1586</v>
      </c>
      <c r="C479" s="6" t="s">
        <v>11</v>
      </c>
      <c r="D479" s="6" t="s">
        <v>16</v>
      </c>
      <c r="E479" s="6" t="s">
        <v>14</v>
      </c>
      <c r="F479" s="5">
        <v>6</v>
      </c>
      <c r="G479" s="9">
        <v>13365</v>
      </c>
      <c r="H479" s="9">
        <v>3555.09</v>
      </c>
    </row>
    <row r="480" spans="1:8" x14ac:dyDescent="0.25">
      <c r="A480" s="4">
        <v>41376</v>
      </c>
      <c r="B480" s="5">
        <v>1973</v>
      </c>
      <c r="C480" s="6" t="s">
        <v>11</v>
      </c>
      <c r="D480" s="6" t="s">
        <v>16</v>
      </c>
      <c r="E480" s="6" t="s">
        <v>14</v>
      </c>
      <c r="F480" s="5">
        <v>9</v>
      </c>
      <c r="G480" s="9">
        <v>14647.5</v>
      </c>
      <c r="H480" s="9">
        <v>1078.3489499999998</v>
      </c>
    </row>
    <row r="481" spans="1:8" x14ac:dyDescent="0.25">
      <c r="A481" s="4">
        <v>41377</v>
      </c>
      <c r="B481" s="5">
        <v>1609</v>
      </c>
      <c r="C481" s="6" t="s">
        <v>8</v>
      </c>
      <c r="D481" s="6" t="s">
        <v>16</v>
      </c>
      <c r="E481" s="6" t="s">
        <v>13</v>
      </c>
      <c r="F481" s="5">
        <v>6</v>
      </c>
      <c r="G481" s="9">
        <v>8820</v>
      </c>
      <c r="H481" s="9">
        <v>2244.5136000000002</v>
      </c>
    </row>
    <row r="482" spans="1:8" x14ac:dyDescent="0.25">
      <c r="A482" s="4">
        <v>41378</v>
      </c>
      <c r="B482" s="5">
        <v>1974</v>
      </c>
      <c r="C482" s="6" t="s">
        <v>12</v>
      </c>
      <c r="D482" s="6" t="s">
        <v>16</v>
      </c>
      <c r="E482" s="6" t="s">
        <v>10</v>
      </c>
      <c r="F482" s="5">
        <v>10</v>
      </c>
      <c r="G482" s="9">
        <v>7020</v>
      </c>
      <c r="H482" s="9">
        <v>1829.4120000000003</v>
      </c>
    </row>
    <row r="483" spans="1:8" x14ac:dyDescent="0.25">
      <c r="A483" s="4">
        <v>41379</v>
      </c>
      <c r="B483" s="5">
        <v>1610</v>
      </c>
      <c r="C483" s="6" t="s">
        <v>11</v>
      </c>
      <c r="D483" s="6" t="s">
        <v>16</v>
      </c>
      <c r="E483" s="6" t="s">
        <v>13</v>
      </c>
      <c r="F483" s="5">
        <v>6</v>
      </c>
      <c r="G483" s="9">
        <v>3645</v>
      </c>
      <c r="H483" s="9">
        <v>747.58950000000004</v>
      </c>
    </row>
    <row r="484" spans="1:8" x14ac:dyDescent="0.25">
      <c r="A484" s="4">
        <v>41380</v>
      </c>
      <c r="B484" s="5">
        <v>1975</v>
      </c>
      <c r="C484" s="6" t="s">
        <v>8</v>
      </c>
      <c r="D484" s="6" t="s">
        <v>16</v>
      </c>
      <c r="E484" s="6" t="s">
        <v>10</v>
      </c>
      <c r="F484" s="5">
        <v>9</v>
      </c>
      <c r="G484" s="9">
        <v>2439</v>
      </c>
      <c r="H484" s="9">
        <v>2932.6535999999996</v>
      </c>
    </row>
    <row r="485" spans="1:8" x14ac:dyDescent="0.25">
      <c r="A485" s="4">
        <v>41381</v>
      </c>
      <c r="B485" s="5">
        <v>1611</v>
      </c>
      <c r="C485" s="6" t="s">
        <v>12</v>
      </c>
      <c r="D485" s="6" t="s">
        <v>16</v>
      </c>
      <c r="E485" s="6" t="s">
        <v>14</v>
      </c>
      <c r="F485" s="5">
        <v>6</v>
      </c>
      <c r="G485" s="9">
        <v>7560</v>
      </c>
      <c r="H485" s="9">
        <v>2169.7200000000003</v>
      </c>
    </row>
    <row r="486" spans="1:8" x14ac:dyDescent="0.25">
      <c r="A486" s="4">
        <v>41382</v>
      </c>
      <c r="B486" s="5">
        <v>1976</v>
      </c>
      <c r="C486" s="6" t="s">
        <v>11</v>
      </c>
      <c r="D486" s="6" t="s">
        <v>16</v>
      </c>
      <c r="E486" s="6" t="s">
        <v>10</v>
      </c>
      <c r="F486" s="5">
        <v>7</v>
      </c>
      <c r="G486" s="9">
        <v>7308</v>
      </c>
      <c r="H486" s="9">
        <v>1176.2226000000001</v>
      </c>
    </row>
    <row r="487" spans="1:8" x14ac:dyDescent="0.25">
      <c r="A487" s="4">
        <v>41383</v>
      </c>
      <c r="B487" s="5">
        <v>1612</v>
      </c>
      <c r="C487" s="6" t="s">
        <v>8</v>
      </c>
      <c r="D487" s="6" t="s">
        <v>16</v>
      </c>
      <c r="E487" s="6" t="s">
        <v>14</v>
      </c>
      <c r="F487" s="5">
        <v>6</v>
      </c>
      <c r="G487" s="9">
        <v>1741.5</v>
      </c>
      <c r="H487" s="9">
        <v>1614.3705</v>
      </c>
    </row>
    <row r="488" spans="1:8" x14ac:dyDescent="0.25">
      <c r="A488" s="4">
        <v>41384</v>
      </c>
      <c r="B488" s="5">
        <v>1977</v>
      </c>
      <c r="C488" s="6" t="s">
        <v>12</v>
      </c>
      <c r="D488" s="6" t="s">
        <v>16</v>
      </c>
      <c r="E488" s="6" t="s">
        <v>13</v>
      </c>
      <c r="F488" s="5">
        <v>6</v>
      </c>
      <c r="G488" s="9">
        <v>3492</v>
      </c>
      <c r="H488" s="9">
        <v>2941.1369999999997</v>
      </c>
    </row>
    <row r="489" spans="1:8" x14ac:dyDescent="0.25">
      <c r="A489" s="4">
        <v>41385</v>
      </c>
      <c r="B489" s="5">
        <v>1613</v>
      </c>
      <c r="C489" s="6" t="s">
        <v>11</v>
      </c>
      <c r="D489" s="6" t="s">
        <v>16</v>
      </c>
      <c r="E489" s="6" t="s">
        <v>14</v>
      </c>
      <c r="F489" s="5">
        <v>10</v>
      </c>
      <c r="G489" s="9">
        <v>2850</v>
      </c>
      <c r="H489" s="9">
        <v>3530.2949999999996</v>
      </c>
    </row>
    <row r="490" spans="1:8" x14ac:dyDescent="0.25">
      <c r="A490" s="4">
        <v>41386</v>
      </c>
      <c r="B490" s="5">
        <v>1978</v>
      </c>
      <c r="C490" s="6" t="s">
        <v>8</v>
      </c>
      <c r="D490" s="6" t="s">
        <v>16</v>
      </c>
      <c r="E490" s="6" t="s">
        <v>13</v>
      </c>
      <c r="F490" s="5">
        <v>8</v>
      </c>
      <c r="G490" s="9">
        <v>2520</v>
      </c>
      <c r="H490" s="9">
        <v>3844.2599999999998</v>
      </c>
    </row>
    <row r="491" spans="1:8" x14ac:dyDescent="0.25">
      <c r="A491" s="4">
        <v>41387</v>
      </c>
      <c r="B491" s="5">
        <v>1614</v>
      </c>
      <c r="C491" s="6" t="s">
        <v>12</v>
      </c>
      <c r="D491" s="6" t="s">
        <v>16</v>
      </c>
      <c r="E491" s="6" t="s">
        <v>10</v>
      </c>
      <c r="F491" s="5">
        <v>8</v>
      </c>
      <c r="G491" s="9">
        <v>3408</v>
      </c>
      <c r="H491" s="9">
        <v>1704.3407999999997</v>
      </c>
    </row>
    <row r="492" spans="1:8" x14ac:dyDescent="0.25">
      <c r="A492" s="4">
        <v>41388</v>
      </c>
      <c r="B492" s="5">
        <v>1979</v>
      </c>
      <c r="C492" s="6" t="s">
        <v>11</v>
      </c>
      <c r="D492" s="6" t="s">
        <v>16</v>
      </c>
      <c r="E492" s="6" t="s">
        <v>13</v>
      </c>
      <c r="F492" s="5">
        <v>7</v>
      </c>
      <c r="G492" s="9">
        <v>7812</v>
      </c>
      <c r="H492" s="9">
        <v>2902.9391999999998</v>
      </c>
    </row>
    <row r="493" spans="1:8" x14ac:dyDescent="0.25">
      <c r="A493" s="4">
        <v>41389</v>
      </c>
      <c r="B493" s="5">
        <v>1615</v>
      </c>
      <c r="C493" s="6" t="s">
        <v>8</v>
      </c>
      <c r="D493" s="6" t="s">
        <v>16</v>
      </c>
      <c r="E493" s="6" t="s">
        <v>10</v>
      </c>
      <c r="F493" s="5">
        <v>10</v>
      </c>
      <c r="G493" s="9">
        <v>9600</v>
      </c>
      <c r="H493" s="9">
        <v>1070.1600000000001</v>
      </c>
    </row>
    <row r="494" spans="1:8" x14ac:dyDescent="0.25">
      <c r="A494" s="4">
        <v>41390</v>
      </c>
      <c r="B494" s="5">
        <v>1980</v>
      </c>
      <c r="C494" s="6" t="s">
        <v>12</v>
      </c>
      <c r="D494" s="6" t="s">
        <v>16</v>
      </c>
      <c r="E494" s="6" t="s">
        <v>14</v>
      </c>
      <c r="F494" s="5">
        <v>6</v>
      </c>
      <c r="G494" s="9">
        <v>4950</v>
      </c>
      <c r="H494" s="9">
        <v>4145.13</v>
      </c>
    </row>
    <row r="495" spans="1:8" x14ac:dyDescent="0.25">
      <c r="A495" s="4">
        <v>41391</v>
      </c>
      <c r="B495" s="5">
        <v>1616</v>
      </c>
      <c r="C495" s="6" t="s">
        <v>11</v>
      </c>
      <c r="D495" s="6" t="s">
        <v>16</v>
      </c>
      <c r="E495" s="6" t="s">
        <v>10</v>
      </c>
      <c r="F495" s="5">
        <v>9</v>
      </c>
      <c r="G495" s="9">
        <v>6075</v>
      </c>
      <c r="H495" s="9">
        <v>850.09500000000003</v>
      </c>
    </row>
    <row r="496" spans="1:8" x14ac:dyDescent="0.25">
      <c r="A496" s="4">
        <v>41392</v>
      </c>
      <c r="B496" s="5">
        <v>1981</v>
      </c>
      <c r="C496" s="6" t="s">
        <v>8</v>
      </c>
      <c r="D496" s="6" t="s">
        <v>16</v>
      </c>
      <c r="E496" s="6" t="s">
        <v>14</v>
      </c>
      <c r="F496" s="5">
        <v>10</v>
      </c>
      <c r="G496" s="9">
        <v>11880</v>
      </c>
      <c r="H496" s="9">
        <v>3659.04</v>
      </c>
    </row>
    <row r="497" spans="1:8" x14ac:dyDescent="0.25">
      <c r="A497" s="4">
        <v>41393</v>
      </c>
      <c r="B497" s="5">
        <v>1617</v>
      </c>
      <c r="C497" s="6" t="s">
        <v>12</v>
      </c>
      <c r="D497" s="6" t="s">
        <v>16</v>
      </c>
      <c r="E497" s="6" t="s">
        <v>13</v>
      </c>
      <c r="F497" s="5">
        <v>8</v>
      </c>
      <c r="G497" s="9">
        <v>2964</v>
      </c>
      <c r="H497" s="9">
        <v>889.49639999999988</v>
      </c>
    </row>
    <row r="498" spans="1:8" x14ac:dyDescent="0.25">
      <c r="A498" s="4">
        <v>41394</v>
      </c>
      <c r="B498" s="5">
        <v>1982</v>
      </c>
      <c r="C498" s="6" t="s">
        <v>11</v>
      </c>
      <c r="D498" s="6" t="s">
        <v>16</v>
      </c>
      <c r="E498" s="6" t="s">
        <v>14</v>
      </c>
      <c r="F498" s="5">
        <v>10</v>
      </c>
      <c r="G498" s="9">
        <v>13275</v>
      </c>
      <c r="H498" s="9">
        <v>1865.9339999999997</v>
      </c>
    </row>
    <row r="499" spans="1:8" x14ac:dyDescent="0.25">
      <c r="A499" s="4">
        <v>41395</v>
      </c>
      <c r="B499" s="5">
        <v>1618</v>
      </c>
      <c r="C499" s="6" t="s">
        <v>8</v>
      </c>
      <c r="D499" s="6" t="s">
        <v>16</v>
      </c>
      <c r="E499" s="6" t="s">
        <v>13</v>
      </c>
      <c r="F499" s="5">
        <v>10</v>
      </c>
      <c r="G499" s="9">
        <v>11760</v>
      </c>
      <c r="H499" s="9">
        <v>3227.2380000000003</v>
      </c>
    </row>
    <row r="500" spans="1:8" x14ac:dyDescent="0.25">
      <c r="A500" s="4">
        <v>41396</v>
      </c>
      <c r="B500" s="5">
        <v>1619</v>
      </c>
      <c r="C500" s="6" t="s">
        <v>11</v>
      </c>
      <c r="D500" s="6" t="s">
        <v>16</v>
      </c>
      <c r="E500" s="6" t="s">
        <v>13</v>
      </c>
      <c r="F500" s="5">
        <v>8</v>
      </c>
      <c r="G500" s="9">
        <v>9216</v>
      </c>
      <c r="H500" s="9">
        <v>806.39999999999986</v>
      </c>
    </row>
    <row r="501" spans="1:8" x14ac:dyDescent="0.25">
      <c r="A501" s="4">
        <v>41397</v>
      </c>
      <c r="B501" s="5">
        <v>1620</v>
      </c>
      <c r="C501" s="6" t="s">
        <v>12</v>
      </c>
      <c r="D501" s="6" t="s">
        <v>16</v>
      </c>
      <c r="E501" s="6" t="s">
        <v>14</v>
      </c>
      <c r="F501" s="5">
        <v>6</v>
      </c>
      <c r="G501" s="9">
        <v>3888</v>
      </c>
      <c r="H501" s="9">
        <v>1395.0144</v>
      </c>
    </row>
    <row r="502" spans="1:8" x14ac:dyDescent="0.25">
      <c r="A502" s="4">
        <v>41398</v>
      </c>
      <c r="B502" s="5">
        <v>1621</v>
      </c>
      <c r="C502" s="6" t="s">
        <v>8</v>
      </c>
      <c r="D502" s="6" t="s">
        <v>16</v>
      </c>
      <c r="E502" s="6" t="s">
        <v>14</v>
      </c>
      <c r="F502" s="5">
        <v>10</v>
      </c>
      <c r="G502" s="9">
        <v>5000</v>
      </c>
      <c r="H502" s="9">
        <v>4843.75</v>
      </c>
    </row>
    <row r="503" spans="1:8" x14ac:dyDescent="0.25">
      <c r="A503" s="4">
        <v>41399</v>
      </c>
      <c r="B503" s="5">
        <v>1622</v>
      </c>
      <c r="C503" s="6" t="s">
        <v>11</v>
      </c>
      <c r="D503" s="6" t="s">
        <v>16</v>
      </c>
      <c r="E503" s="6" t="s">
        <v>14</v>
      </c>
      <c r="F503" s="5">
        <v>6</v>
      </c>
      <c r="G503" s="9">
        <v>7128</v>
      </c>
      <c r="H503" s="9">
        <v>783.54539999999986</v>
      </c>
    </row>
    <row r="504" spans="1:8" x14ac:dyDescent="0.25">
      <c r="A504" s="4">
        <v>41400</v>
      </c>
      <c r="B504" s="5">
        <v>1992</v>
      </c>
      <c r="C504" s="6" t="s">
        <v>12</v>
      </c>
      <c r="D504" s="6" t="s">
        <v>16</v>
      </c>
      <c r="E504" s="6" t="s">
        <v>10</v>
      </c>
      <c r="F504" s="5">
        <v>6</v>
      </c>
      <c r="G504" s="9">
        <v>3726</v>
      </c>
      <c r="H504" s="9">
        <v>745.01369999999997</v>
      </c>
    </row>
    <row r="505" spans="1:8" x14ac:dyDescent="0.25">
      <c r="A505" s="4">
        <v>41401</v>
      </c>
      <c r="B505" s="5">
        <v>1993</v>
      </c>
      <c r="C505" s="6" t="s">
        <v>8</v>
      </c>
      <c r="D505" s="6" t="s">
        <v>16</v>
      </c>
      <c r="E505" s="6" t="s">
        <v>10</v>
      </c>
      <c r="F505" s="5">
        <v>8</v>
      </c>
      <c r="G505" s="9">
        <v>6144</v>
      </c>
      <c r="H505" s="9">
        <v>1320.6528000000001</v>
      </c>
    </row>
    <row r="506" spans="1:8" x14ac:dyDescent="0.25">
      <c r="A506" s="4">
        <v>41767</v>
      </c>
      <c r="B506" s="5">
        <v>1994</v>
      </c>
      <c r="C506" s="6" t="s">
        <v>11</v>
      </c>
      <c r="D506" s="6" t="s">
        <v>16</v>
      </c>
      <c r="E506" s="6" t="s">
        <v>10</v>
      </c>
      <c r="F506" s="5">
        <v>8</v>
      </c>
      <c r="G506" s="9">
        <v>2232</v>
      </c>
      <c r="H506" s="9">
        <v>869.14080000000001</v>
      </c>
    </row>
    <row r="507" spans="1:8" x14ac:dyDescent="0.25">
      <c r="A507" s="4">
        <v>41768</v>
      </c>
      <c r="B507" s="5">
        <v>1995</v>
      </c>
      <c r="C507" s="6" t="s">
        <v>12</v>
      </c>
      <c r="D507" s="6" t="s">
        <v>16</v>
      </c>
      <c r="E507" s="6" t="s">
        <v>13</v>
      </c>
      <c r="F507" s="5">
        <v>8</v>
      </c>
      <c r="G507" s="9">
        <v>7860</v>
      </c>
      <c r="H507" s="9">
        <v>1054.1831999999999</v>
      </c>
    </row>
    <row r="508" spans="1:8" x14ac:dyDescent="0.25">
      <c r="A508" s="4">
        <v>41769</v>
      </c>
      <c r="B508" s="5">
        <v>1996</v>
      </c>
      <c r="C508" s="6" t="s">
        <v>8</v>
      </c>
      <c r="D508" s="6" t="s">
        <v>16</v>
      </c>
      <c r="E508" s="6" t="s">
        <v>13</v>
      </c>
      <c r="F508" s="5">
        <v>10</v>
      </c>
      <c r="G508" s="9">
        <v>3330</v>
      </c>
      <c r="H508" s="9">
        <v>1313.3519999999999</v>
      </c>
    </row>
    <row r="509" spans="1:8" x14ac:dyDescent="0.25">
      <c r="A509" s="4">
        <v>41770</v>
      </c>
      <c r="B509" s="5">
        <v>1632</v>
      </c>
      <c r="C509" s="6" t="s">
        <v>12</v>
      </c>
      <c r="D509" s="6" t="s">
        <v>16</v>
      </c>
      <c r="E509" s="6" t="s">
        <v>10</v>
      </c>
      <c r="F509" s="5">
        <v>6</v>
      </c>
      <c r="G509" s="9">
        <v>4725</v>
      </c>
      <c r="H509" s="9">
        <v>651.73500000000001</v>
      </c>
    </row>
    <row r="510" spans="1:8" x14ac:dyDescent="0.25">
      <c r="A510" s="4">
        <v>41771</v>
      </c>
      <c r="B510" s="5">
        <v>1997</v>
      </c>
      <c r="C510" s="6" t="s">
        <v>11</v>
      </c>
      <c r="D510" s="6" t="s">
        <v>16</v>
      </c>
      <c r="E510" s="6" t="s">
        <v>13</v>
      </c>
      <c r="F510" s="5">
        <v>8</v>
      </c>
      <c r="G510" s="9">
        <v>3408</v>
      </c>
      <c r="H510" s="9">
        <v>2123.8656000000001</v>
      </c>
    </row>
    <row r="511" spans="1:8" x14ac:dyDescent="0.25">
      <c r="A511" s="4">
        <v>41772</v>
      </c>
      <c r="B511" s="5">
        <v>1633</v>
      </c>
      <c r="C511" s="6" t="s">
        <v>8</v>
      </c>
      <c r="D511" s="6" t="s">
        <v>16</v>
      </c>
      <c r="E511" s="6" t="s">
        <v>10</v>
      </c>
      <c r="F511" s="5">
        <v>10</v>
      </c>
      <c r="G511" s="9">
        <v>11560</v>
      </c>
      <c r="H511" s="9">
        <v>4369.68</v>
      </c>
    </row>
    <row r="512" spans="1:8" x14ac:dyDescent="0.25">
      <c r="A512" s="4">
        <v>41773</v>
      </c>
      <c r="B512" s="5">
        <v>1998</v>
      </c>
      <c r="C512" s="6" t="s">
        <v>12</v>
      </c>
      <c r="D512" s="6" t="s">
        <v>16</v>
      </c>
      <c r="E512" s="6" t="s">
        <v>14</v>
      </c>
      <c r="F512" s="5">
        <v>10</v>
      </c>
      <c r="G512" s="9">
        <v>7320</v>
      </c>
      <c r="H512" s="9">
        <v>798.61199999999997</v>
      </c>
    </row>
    <row r="513" spans="1:8" x14ac:dyDescent="0.25">
      <c r="A513" s="4">
        <v>41774</v>
      </c>
      <c r="B513" s="5">
        <v>1634</v>
      </c>
      <c r="C513" s="6" t="s">
        <v>11</v>
      </c>
      <c r="D513" s="6" t="s">
        <v>16</v>
      </c>
      <c r="E513" s="6" t="s">
        <v>10</v>
      </c>
      <c r="F513" s="5">
        <v>10</v>
      </c>
      <c r="G513" s="9">
        <v>5130</v>
      </c>
      <c r="H513" s="9">
        <v>1311.57</v>
      </c>
    </row>
    <row r="514" spans="1:8" x14ac:dyDescent="0.25">
      <c r="A514" s="4">
        <v>41775</v>
      </c>
      <c r="B514" s="5">
        <v>1999</v>
      </c>
      <c r="C514" s="6" t="s">
        <v>8</v>
      </c>
      <c r="D514" s="6" t="s">
        <v>16</v>
      </c>
      <c r="E514" s="6" t="s">
        <v>14</v>
      </c>
      <c r="F514" s="5">
        <v>8</v>
      </c>
      <c r="G514" s="9">
        <v>8864</v>
      </c>
      <c r="H514" s="9">
        <v>723.30240000000003</v>
      </c>
    </row>
    <row r="515" spans="1:8" x14ac:dyDescent="0.25">
      <c r="A515" s="4">
        <v>41776</v>
      </c>
      <c r="B515" s="5">
        <v>1635</v>
      </c>
      <c r="C515" s="6" t="s">
        <v>12</v>
      </c>
      <c r="D515" s="6" t="s">
        <v>16</v>
      </c>
      <c r="E515" s="6" t="s">
        <v>13</v>
      </c>
      <c r="F515" s="5">
        <v>8</v>
      </c>
      <c r="G515" s="9">
        <v>2064</v>
      </c>
      <c r="H515" s="9">
        <v>817.55039999999997</v>
      </c>
    </row>
    <row r="516" spans="1:8" x14ac:dyDescent="0.25">
      <c r="A516" s="4">
        <v>41777</v>
      </c>
      <c r="B516" s="5">
        <v>2000</v>
      </c>
      <c r="C516" s="6" t="s">
        <v>11</v>
      </c>
      <c r="D516" s="6" t="s">
        <v>16</v>
      </c>
      <c r="E516" s="6" t="s">
        <v>14</v>
      </c>
      <c r="F516" s="5">
        <v>7</v>
      </c>
      <c r="G516" s="9">
        <v>2226</v>
      </c>
      <c r="H516" s="9">
        <v>2221.7705999999998</v>
      </c>
    </row>
    <row r="517" spans="1:8" x14ac:dyDescent="0.25">
      <c r="A517" s="4">
        <v>41778</v>
      </c>
      <c r="B517" s="5">
        <v>1636</v>
      </c>
      <c r="C517" s="6" t="s">
        <v>8</v>
      </c>
      <c r="D517" s="6" t="s">
        <v>16</v>
      </c>
      <c r="E517" s="6" t="s">
        <v>13</v>
      </c>
      <c r="F517" s="5">
        <v>6</v>
      </c>
      <c r="G517" s="9">
        <v>5319</v>
      </c>
      <c r="H517" s="9">
        <v>586.33109999999999</v>
      </c>
    </row>
    <row r="518" spans="1:8" x14ac:dyDescent="0.25">
      <c r="A518" s="4">
        <v>41779</v>
      </c>
      <c r="B518" s="5">
        <v>2001</v>
      </c>
      <c r="C518" s="6" t="s">
        <v>12</v>
      </c>
      <c r="D518" s="6" t="s">
        <v>16</v>
      </c>
      <c r="E518" s="6" t="s">
        <v>10</v>
      </c>
      <c r="F518" s="5">
        <v>6</v>
      </c>
      <c r="G518" s="9">
        <v>3096</v>
      </c>
      <c r="H518" s="9">
        <v>655.42319999999995</v>
      </c>
    </row>
    <row r="519" spans="1:8" x14ac:dyDescent="0.25">
      <c r="A519" s="4">
        <v>41780</v>
      </c>
      <c r="B519" s="5">
        <v>1637</v>
      </c>
      <c r="C519" s="6" t="s">
        <v>11</v>
      </c>
      <c r="D519" s="6" t="s">
        <v>16</v>
      </c>
      <c r="E519" s="6" t="s">
        <v>13</v>
      </c>
      <c r="F519" s="5">
        <v>7</v>
      </c>
      <c r="G519" s="9">
        <v>5481</v>
      </c>
      <c r="H519" s="9">
        <v>2782.5209999999997</v>
      </c>
    </row>
    <row r="520" spans="1:8" x14ac:dyDescent="0.25">
      <c r="A520" s="4">
        <v>41781</v>
      </c>
      <c r="B520" s="5">
        <v>2002</v>
      </c>
      <c r="C520" s="6" t="s">
        <v>8</v>
      </c>
      <c r="D520" s="6" t="s">
        <v>16</v>
      </c>
      <c r="E520" s="6" t="s">
        <v>10</v>
      </c>
      <c r="F520" s="5">
        <v>7</v>
      </c>
      <c r="G520" s="9">
        <v>5460</v>
      </c>
      <c r="H520" s="9">
        <v>894.62099999999998</v>
      </c>
    </row>
    <row r="521" spans="1:8" x14ac:dyDescent="0.25">
      <c r="A521" s="4">
        <v>41782</v>
      </c>
      <c r="B521" s="5">
        <v>1638</v>
      </c>
      <c r="C521" s="6" t="s">
        <v>12</v>
      </c>
      <c r="D521" s="6" t="s">
        <v>16</v>
      </c>
      <c r="E521" s="6" t="s">
        <v>14</v>
      </c>
      <c r="F521" s="5">
        <v>9</v>
      </c>
      <c r="G521" s="9">
        <v>4657.5</v>
      </c>
      <c r="H521" s="9">
        <v>2321.9190000000003</v>
      </c>
    </row>
    <row r="522" spans="1:8" x14ac:dyDescent="0.25">
      <c r="A522" s="4">
        <v>41783</v>
      </c>
      <c r="B522" s="5">
        <v>2003</v>
      </c>
      <c r="C522" s="6" t="s">
        <v>11</v>
      </c>
      <c r="D522" s="6" t="s">
        <v>16</v>
      </c>
      <c r="E522" s="6" t="s">
        <v>10</v>
      </c>
      <c r="F522" s="5">
        <v>6</v>
      </c>
      <c r="G522" s="9">
        <v>7020</v>
      </c>
      <c r="H522" s="9">
        <v>3597.0479999999998</v>
      </c>
    </row>
    <row r="523" spans="1:8" x14ac:dyDescent="0.25">
      <c r="A523" s="4">
        <v>41784</v>
      </c>
      <c r="B523" s="5">
        <v>1639</v>
      </c>
      <c r="C523" s="6" t="s">
        <v>8</v>
      </c>
      <c r="D523" s="6" t="s">
        <v>16</v>
      </c>
      <c r="E523" s="6" t="s">
        <v>14</v>
      </c>
      <c r="F523" s="5">
        <v>7</v>
      </c>
      <c r="G523" s="9">
        <v>2635.5</v>
      </c>
      <c r="H523" s="9">
        <v>3538.1587500000001</v>
      </c>
    </row>
    <row r="524" spans="1:8" x14ac:dyDescent="0.25">
      <c r="A524" s="4">
        <v>41785</v>
      </c>
      <c r="B524" s="5">
        <v>2004</v>
      </c>
      <c r="C524" s="6" t="s">
        <v>12</v>
      </c>
      <c r="D524" s="6" t="s">
        <v>16</v>
      </c>
      <c r="E524" s="6" t="s">
        <v>13</v>
      </c>
      <c r="F524" s="5">
        <v>8</v>
      </c>
      <c r="G524" s="9">
        <v>4080</v>
      </c>
      <c r="H524" s="9">
        <v>2063.0519999999997</v>
      </c>
    </row>
    <row r="525" spans="1:8" x14ac:dyDescent="0.25">
      <c r="A525" s="4">
        <v>41786</v>
      </c>
      <c r="B525" s="5">
        <v>1640</v>
      </c>
      <c r="C525" s="6" t="s">
        <v>11</v>
      </c>
      <c r="D525" s="6" t="s">
        <v>16</v>
      </c>
      <c r="E525" s="6" t="s">
        <v>14</v>
      </c>
      <c r="F525" s="5">
        <v>9</v>
      </c>
      <c r="G525" s="9">
        <v>4900.5</v>
      </c>
      <c r="H525" s="9">
        <v>992.51460000000009</v>
      </c>
    </row>
    <row r="526" spans="1:8" x14ac:dyDescent="0.25">
      <c r="A526" s="4">
        <v>41787</v>
      </c>
      <c r="B526" s="5">
        <v>2005</v>
      </c>
      <c r="C526" s="6" t="s">
        <v>8</v>
      </c>
      <c r="D526" s="6" t="s">
        <v>16</v>
      </c>
      <c r="E526" s="6" t="s">
        <v>13</v>
      </c>
      <c r="F526" s="5">
        <v>6</v>
      </c>
      <c r="G526" s="9">
        <v>2610</v>
      </c>
      <c r="H526" s="9">
        <v>3297.9960000000001</v>
      </c>
    </row>
    <row r="527" spans="1:8" x14ac:dyDescent="0.25">
      <c r="A527" s="4">
        <v>41788</v>
      </c>
      <c r="B527" s="5">
        <v>1641</v>
      </c>
      <c r="C527" s="6" t="s">
        <v>12</v>
      </c>
      <c r="D527" s="6" t="s">
        <v>16</v>
      </c>
      <c r="E527" s="6" t="s">
        <v>10</v>
      </c>
      <c r="F527" s="5">
        <v>9</v>
      </c>
      <c r="G527" s="9">
        <v>1593</v>
      </c>
      <c r="H527" s="9">
        <v>2850.8328000000001</v>
      </c>
    </row>
    <row r="528" spans="1:8" x14ac:dyDescent="0.25">
      <c r="A528" s="4">
        <v>41789</v>
      </c>
      <c r="B528" s="5">
        <v>2006</v>
      </c>
      <c r="C528" s="6" t="s">
        <v>11</v>
      </c>
      <c r="D528" s="6" t="s">
        <v>16</v>
      </c>
      <c r="E528" s="6" t="s">
        <v>13</v>
      </c>
      <c r="F528" s="5">
        <v>6</v>
      </c>
      <c r="G528" s="9">
        <v>5724</v>
      </c>
      <c r="H528" s="9">
        <v>2687.4180000000001</v>
      </c>
    </row>
    <row r="529" spans="1:8" x14ac:dyDescent="0.25">
      <c r="A529" s="4">
        <v>41790</v>
      </c>
      <c r="B529" s="5">
        <v>1642</v>
      </c>
      <c r="C529" s="6" t="s">
        <v>8</v>
      </c>
      <c r="D529" s="6" t="s">
        <v>16</v>
      </c>
      <c r="E529" s="6" t="s">
        <v>10</v>
      </c>
      <c r="F529" s="5">
        <v>10</v>
      </c>
      <c r="G529" s="9">
        <v>6930</v>
      </c>
      <c r="H529" s="9">
        <v>3246.9359999999997</v>
      </c>
    </row>
    <row r="530" spans="1:8" x14ac:dyDescent="0.25">
      <c r="A530" s="4">
        <v>41791</v>
      </c>
      <c r="B530" s="5">
        <v>2007</v>
      </c>
      <c r="C530" s="6" t="s">
        <v>12</v>
      </c>
      <c r="D530" s="6" t="s">
        <v>16</v>
      </c>
      <c r="E530" s="6" t="s">
        <v>14</v>
      </c>
      <c r="F530" s="5">
        <v>9</v>
      </c>
      <c r="G530" s="9">
        <v>11790</v>
      </c>
      <c r="H530" s="9">
        <v>4036.8959999999997</v>
      </c>
    </row>
    <row r="531" spans="1:8" x14ac:dyDescent="0.25">
      <c r="A531" s="4">
        <v>41792</v>
      </c>
      <c r="B531" s="5">
        <v>1643</v>
      </c>
      <c r="C531" s="6" t="s">
        <v>11</v>
      </c>
      <c r="D531" s="6" t="s">
        <v>16</v>
      </c>
      <c r="E531" s="6" t="s">
        <v>10</v>
      </c>
      <c r="F531" s="5">
        <v>6</v>
      </c>
      <c r="G531" s="9">
        <v>2556</v>
      </c>
      <c r="H531" s="9">
        <v>3082.5360000000005</v>
      </c>
    </row>
    <row r="532" spans="1:8" x14ac:dyDescent="0.25">
      <c r="A532" s="4">
        <v>41793</v>
      </c>
      <c r="B532" s="5">
        <v>2008</v>
      </c>
      <c r="C532" s="6" t="s">
        <v>8</v>
      </c>
      <c r="D532" s="6" t="s">
        <v>16</v>
      </c>
      <c r="E532" s="6" t="s">
        <v>14</v>
      </c>
      <c r="F532" s="5">
        <v>6</v>
      </c>
      <c r="G532" s="9">
        <v>4410</v>
      </c>
      <c r="H532" s="9">
        <v>876.92849999999999</v>
      </c>
    </row>
    <row r="533" spans="1:8" x14ac:dyDescent="0.25">
      <c r="A533" s="4">
        <v>41794</v>
      </c>
      <c r="B533" s="5">
        <v>1644</v>
      </c>
      <c r="C533" s="6" t="s">
        <v>12</v>
      </c>
      <c r="D533" s="6" t="s">
        <v>16</v>
      </c>
      <c r="E533" s="6" t="s">
        <v>13</v>
      </c>
      <c r="F533" s="5">
        <v>7</v>
      </c>
      <c r="G533" s="9">
        <v>2856</v>
      </c>
      <c r="H533" s="9">
        <v>3148.74</v>
      </c>
    </row>
    <row r="534" spans="1:8" x14ac:dyDescent="0.25">
      <c r="A534" s="4">
        <v>41795</v>
      </c>
      <c r="B534" s="5">
        <v>2009</v>
      </c>
      <c r="C534" s="6" t="s">
        <v>11</v>
      </c>
      <c r="D534" s="6" t="s">
        <v>16</v>
      </c>
      <c r="E534" s="6" t="s">
        <v>14</v>
      </c>
      <c r="F534" s="5">
        <v>9</v>
      </c>
      <c r="G534" s="9">
        <v>6318</v>
      </c>
      <c r="H534" s="9">
        <v>2062.1951999999997</v>
      </c>
    </row>
    <row r="535" spans="1:8" x14ac:dyDescent="0.25">
      <c r="A535" s="4">
        <v>41796</v>
      </c>
      <c r="B535" s="5">
        <v>1645</v>
      </c>
      <c r="C535" s="6" t="s">
        <v>8</v>
      </c>
      <c r="D535" s="6" t="s">
        <v>16</v>
      </c>
      <c r="E535" s="6" t="s">
        <v>13</v>
      </c>
      <c r="F535" s="5">
        <v>7</v>
      </c>
      <c r="G535" s="9">
        <v>4186</v>
      </c>
      <c r="H535" s="9">
        <v>2015.5590000000002</v>
      </c>
    </row>
    <row r="536" spans="1:8" x14ac:dyDescent="0.25">
      <c r="A536" s="4">
        <v>41797</v>
      </c>
      <c r="B536" s="5">
        <v>2010</v>
      </c>
      <c r="C536" s="6" t="s">
        <v>12</v>
      </c>
      <c r="D536" s="6" t="s">
        <v>16</v>
      </c>
      <c r="E536" s="6" t="s">
        <v>10</v>
      </c>
      <c r="F536" s="5">
        <v>6</v>
      </c>
      <c r="G536" s="9">
        <v>9000</v>
      </c>
      <c r="H536" s="9">
        <v>1546.56</v>
      </c>
    </row>
    <row r="537" spans="1:8" x14ac:dyDescent="0.25">
      <c r="A537" s="4">
        <v>41798</v>
      </c>
      <c r="B537" s="5">
        <v>1646</v>
      </c>
      <c r="C537" s="6" t="s">
        <v>11</v>
      </c>
      <c r="D537" s="6" t="s">
        <v>16</v>
      </c>
      <c r="E537" s="6" t="s">
        <v>13</v>
      </c>
      <c r="F537" s="5">
        <v>9</v>
      </c>
      <c r="G537" s="9">
        <v>11448</v>
      </c>
      <c r="H537" s="9">
        <v>5098.6530000000002</v>
      </c>
    </row>
    <row r="538" spans="1:8" x14ac:dyDescent="0.25">
      <c r="A538" s="4">
        <v>41799</v>
      </c>
      <c r="B538" s="5">
        <v>2011</v>
      </c>
      <c r="C538" s="6" t="s">
        <v>8</v>
      </c>
      <c r="D538" s="6" t="s">
        <v>16</v>
      </c>
      <c r="E538" s="6" t="s">
        <v>10</v>
      </c>
      <c r="F538" s="5">
        <v>9</v>
      </c>
      <c r="G538" s="9">
        <v>14850</v>
      </c>
      <c r="H538" s="9">
        <v>923.07600000000002</v>
      </c>
    </row>
    <row r="539" spans="1:8" x14ac:dyDescent="0.25">
      <c r="A539" s="4">
        <v>41800</v>
      </c>
      <c r="B539" s="5">
        <v>1647</v>
      </c>
      <c r="C539" s="6" t="s">
        <v>12</v>
      </c>
      <c r="D539" s="6" t="s">
        <v>16</v>
      </c>
      <c r="E539" s="6" t="s">
        <v>14</v>
      </c>
      <c r="F539" s="5">
        <v>9</v>
      </c>
      <c r="G539" s="9">
        <v>4941</v>
      </c>
      <c r="H539" s="9">
        <v>998.74080000000004</v>
      </c>
    </row>
    <row r="540" spans="1:8" x14ac:dyDescent="0.25">
      <c r="A540" s="4">
        <v>41801</v>
      </c>
      <c r="B540" s="5">
        <v>2012</v>
      </c>
      <c r="C540" s="6" t="s">
        <v>11</v>
      </c>
      <c r="D540" s="6" t="s">
        <v>16</v>
      </c>
      <c r="E540" s="6" t="s">
        <v>10</v>
      </c>
      <c r="F540" s="5">
        <v>9</v>
      </c>
      <c r="G540" s="9">
        <v>9288</v>
      </c>
      <c r="H540" s="9">
        <v>4353.75</v>
      </c>
    </row>
    <row r="541" spans="1:8" x14ac:dyDescent="0.25">
      <c r="A541" s="4">
        <v>41802</v>
      </c>
      <c r="B541" s="5">
        <v>1648</v>
      </c>
      <c r="C541" s="6" t="s">
        <v>8</v>
      </c>
      <c r="D541" s="6" t="s">
        <v>16</v>
      </c>
      <c r="E541" s="6" t="s">
        <v>14</v>
      </c>
      <c r="F541" s="5">
        <v>7</v>
      </c>
      <c r="G541" s="9">
        <v>8064</v>
      </c>
      <c r="H541" s="9">
        <v>2388.96</v>
      </c>
    </row>
    <row r="542" spans="1:8" x14ac:dyDescent="0.25">
      <c r="A542" s="4">
        <v>41803</v>
      </c>
      <c r="B542" s="5">
        <v>2013</v>
      </c>
      <c r="C542" s="6" t="s">
        <v>12</v>
      </c>
      <c r="D542" s="6" t="s">
        <v>16</v>
      </c>
      <c r="E542" s="6" t="s">
        <v>13</v>
      </c>
      <c r="F542" s="5">
        <v>9</v>
      </c>
      <c r="G542" s="9">
        <v>5751</v>
      </c>
      <c r="H542" s="9">
        <v>718.49160000000006</v>
      </c>
    </row>
    <row r="543" spans="1:8" x14ac:dyDescent="0.25">
      <c r="A543" s="4">
        <v>41804</v>
      </c>
      <c r="B543" s="5">
        <v>1649</v>
      </c>
      <c r="C543" s="6" t="s">
        <v>11</v>
      </c>
      <c r="D543" s="6" t="s">
        <v>16</v>
      </c>
      <c r="E543" s="6" t="s">
        <v>14</v>
      </c>
      <c r="F543" s="5">
        <v>7</v>
      </c>
      <c r="G543" s="9">
        <v>3360</v>
      </c>
      <c r="H543" s="9">
        <v>3539.76</v>
      </c>
    </row>
    <row r="544" spans="1:8" x14ac:dyDescent="0.25">
      <c r="A544" s="4">
        <v>41805</v>
      </c>
      <c r="B544" s="5">
        <v>2014</v>
      </c>
      <c r="C544" s="6" t="s">
        <v>8</v>
      </c>
      <c r="D544" s="6" t="s">
        <v>16</v>
      </c>
      <c r="E544" s="6" t="s">
        <v>13</v>
      </c>
      <c r="F544" s="5">
        <v>7</v>
      </c>
      <c r="G544" s="9">
        <v>5229</v>
      </c>
      <c r="H544" s="9">
        <v>2625.8295000000003</v>
      </c>
    </row>
    <row r="545" spans="1:8" x14ac:dyDescent="0.25">
      <c r="A545" s="4">
        <v>41806</v>
      </c>
      <c r="B545" s="5">
        <v>1650</v>
      </c>
      <c r="C545" s="6" t="s">
        <v>12</v>
      </c>
      <c r="D545" s="6" t="s">
        <v>16</v>
      </c>
      <c r="E545" s="6" t="s">
        <v>10</v>
      </c>
      <c r="F545" s="5">
        <v>7</v>
      </c>
      <c r="G545" s="9">
        <v>1732.5</v>
      </c>
      <c r="H545" s="9">
        <v>690.40125000000012</v>
      </c>
    </row>
    <row r="546" spans="1:8" x14ac:dyDescent="0.25">
      <c r="A546" s="4">
        <v>41807</v>
      </c>
      <c r="B546" s="5">
        <v>2015</v>
      </c>
      <c r="C546" s="6" t="s">
        <v>11</v>
      </c>
      <c r="D546" s="6" t="s">
        <v>16</v>
      </c>
      <c r="E546" s="6" t="s">
        <v>13</v>
      </c>
      <c r="F546" s="5">
        <v>7</v>
      </c>
      <c r="G546" s="9">
        <v>9828</v>
      </c>
      <c r="H546" s="9">
        <v>1585.7477999999999</v>
      </c>
    </row>
    <row r="547" spans="1:8" x14ac:dyDescent="0.25">
      <c r="A547" s="4">
        <v>41808</v>
      </c>
      <c r="B547" s="5">
        <v>1651</v>
      </c>
      <c r="C547" s="6" t="s">
        <v>8</v>
      </c>
      <c r="D547" s="6" t="s">
        <v>16</v>
      </c>
      <c r="E547" s="6" t="s">
        <v>10</v>
      </c>
      <c r="F547" s="5">
        <v>10</v>
      </c>
      <c r="G547" s="9">
        <v>9375</v>
      </c>
      <c r="H547" s="9">
        <v>647.25</v>
      </c>
    </row>
    <row r="548" spans="1:8" x14ac:dyDescent="0.25">
      <c r="A548" s="4">
        <v>41809</v>
      </c>
      <c r="B548" s="5">
        <v>2016</v>
      </c>
      <c r="C548" s="6" t="s">
        <v>12</v>
      </c>
      <c r="D548" s="6" t="s">
        <v>16</v>
      </c>
      <c r="E548" s="6" t="s">
        <v>14</v>
      </c>
      <c r="F548" s="5">
        <v>10</v>
      </c>
      <c r="G548" s="9">
        <v>8560</v>
      </c>
      <c r="H548" s="9">
        <v>2731.0680000000002</v>
      </c>
    </row>
    <row r="549" spans="1:8" x14ac:dyDescent="0.25">
      <c r="A549" s="4">
        <v>41810</v>
      </c>
      <c r="B549" s="5">
        <v>1652</v>
      </c>
      <c r="C549" s="6" t="s">
        <v>11</v>
      </c>
      <c r="D549" s="6" t="s">
        <v>16</v>
      </c>
      <c r="E549" s="6" t="s">
        <v>10</v>
      </c>
      <c r="F549" s="5">
        <v>9</v>
      </c>
      <c r="G549" s="9">
        <v>2331</v>
      </c>
      <c r="H549" s="9">
        <v>3305.3579999999997</v>
      </c>
    </row>
    <row r="550" spans="1:8" x14ac:dyDescent="0.25">
      <c r="A550" s="4">
        <v>41811</v>
      </c>
      <c r="B550" s="5">
        <v>2017</v>
      </c>
      <c r="C550" s="6" t="s">
        <v>8</v>
      </c>
      <c r="D550" s="6" t="s">
        <v>16</v>
      </c>
      <c r="E550" s="6" t="s">
        <v>14</v>
      </c>
      <c r="F550" s="5">
        <v>7</v>
      </c>
      <c r="G550" s="9">
        <v>10878</v>
      </c>
      <c r="H550" s="9">
        <v>3198.9478499999996</v>
      </c>
    </row>
    <row r="551" spans="1:8" x14ac:dyDescent="0.25">
      <c r="A551" s="4">
        <v>41812</v>
      </c>
      <c r="B551" s="5">
        <v>2028</v>
      </c>
      <c r="C551" s="6" t="s">
        <v>12</v>
      </c>
      <c r="D551" s="6" t="s">
        <v>16</v>
      </c>
      <c r="E551" s="6" t="s">
        <v>10</v>
      </c>
      <c r="F551" s="5">
        <v>8</v>
      </c>
      <c r="G551" s="9">
        <v>2832</v>
      </c>
      <c r="H551" s="9">
        <v>5053.7039999999997</v>
      </c>
    </row>
    <row r="552" spans="1:8" x14ac:dyDescent="0.25">
      <c r="A552" s="4">
        <v>41813</v>
      </c>
      <c r="B552" s="5">
        <v>1664</v>
      </c>
      <c r="C552" s="6" t="s">
        <v>11</v>
      </c>
      <c r="D552" s="6" t="s">
        <v>16</v>
      </c>
      <c r="E552" s="6" t="s">
        <v>13</v>
      </c>
      <c r="F552" s="5">
        <v>7</v>
      </c>
      <c r="G552" s="9">
        <v>2425.5</v>
      </c>
      <c r="H552" s="9">
        <v>952.97894999999994</v>
      </c>
    </row>
    <row r="553" spans="1:8" x14ac:dyDescent="0.25">
      <c r="A553" s="4">
        <v>41814</v>
      </c>
      <c r="B553" s="5">
        <v>2029</v>
      </c>
      <c r="C553" s="6" t="s">
        <v>8</v>
      </c>
      <c r="D553" s="6" t="s">
        <v>16</v>
      </c>
      <c r="E553" s="6" t="s">
        <v>10</v>
      </c>
      <c r="F553" s="5">
        <v>7</v>
      </c>
      <c r="G553" s="9">
        <v>2100</v>
      </c>
      <c r="H553" s="9">
        <v>4363.8</v>
      </c>
    </row>
    <row r="554" spans="1:8" x14ac:dyDescent="0.25">
      <c r="A554" s="4">
        <v>41815</v>
      </c>
      <c r="B554" s="5">
        <v>1665</v>
      </c>
      <c r="C554" s="6" t="s">
        <v>12</v>
      </c>
      <c r="D554" s="6" t="s">
        <v>16</v>
      </c>
      <c r="E554" s="6" t="s">
        <v>14</v>
      </c>
      <c r="F554" s="5">
        <v>10</v>
      </c>
      <c r="G554" s="9">
        <v>2740</v>
      </c>
      <c r="H554" s="9">
        <v>1167.5139999999999</v>
      </c>
    </row>
    <row r="555" spans="1:8" x14ac:dyDescent="0.25">
      <c r="A555" s="4">
        <v>41816</v>
      </c>
      <c r="B555" s="5">
        <v>2030</v>
      </c>
      <c r="C555" s="6" t="s">
        <v>11</v>
      </c>
      <c r="D555" s="6" t="s">
        <v>16</v>
      </c>
      <c r="E555" s="6" t="s">
        <v>10</v>
      </c>
      <c r="F555" s="5">
        <v>10</v>
      </c>
      <c r="G555" s="9">
        <v>7470</v>
      </c>
      <c r="H555" s="9">
        <v>4834.335</v>
      </c>
    </row>
    <row r="556" spans="1:8" x14ac:dyDescent="0.25">
      <c r="A556" s="4">
        <v>41817</v>
      </c>
      <c r="B556" s="5">
        <v>1666</v>
      </c>
      <c r="C556" s="6" t="s">
        <v>8</v>
      </c>
      <c r="D556" s="6" t="s">
        <v>16</v>
      </c>
      <c r="E556" s="6" t="s">
        <v>14</v>
      </c>
      <c r="F556" s="5">
        <v>7</v>
      </c>
      <c r="G556" s="9">
        <v>2184</v>
      </c>
      <c r="H556" s="9">
        <v>3318.5880000000002</v>
      </c>
    </row>
    <row r="557" spans="1:8" x14ac:dyDescent="0.25">
      <c r="A557" s="4">
        <v>41818</v>
      </c>
      <c r="B557" s="5">
        <v>2031</v>
      </c>
      <c r="C557" s="6" t="s">
        <v>12</v>
      </c>
      <c r="D557" s="6" t="s">
        <v>16</v>
      </c>
      <c r="E557" s="6" t="s">
        <v>13</v>
      </c>
      <c r="F557" s="5">
        <v>9</v>
      </c>
      <c r="G557" s="9">
        <v>5386.5</v>
      </c>
      <c r="H557" s="9">
        <v>3093.6464999999998</v>
      </c>
    </row>
    <row r="558" spans="1:8" x14ac:dyDescent="0.25">
      <c r="A558" s="4">
        <v>41819</v>
      </c>
      <c r="B558" s="5">
        <v>1667</v>
      </c>
      <c r="C558" s="6" t="s">
        <v>11</v>
      </c>
      <c r="D558" s="6" t="s">
        <v>16</v>
      </c>
      <c r="E558" s="6" t="s">
        <v>14</v>
      </c>
      <c r="F558" s="5">
        <v>6</v>
      </c>
      <c r="G558" s="9">
        <v>11295</v>
      </c>
      <c r="H558" s="9">
        <v>2857.1831999999995</v>
      </c>
    </row>
    <row r="559" spans="1:8" x14ac:dyDescent="0.25">
      <c r="A559" s="4">
        <v>41820</v>
      </c>
      <c r="B559" s="5">
        <v>2032</v>
      </c>
      <c r="C559" s="6" t="s">
        <v>8</v>
      </c>
      <c r="D559" s="6" t="s">
        <v>16</v>
      </c>
      <c r="E559" s="6" t="s">
        <v>13</v>
      </c>
      <c r="F559" s="5">
        <v>10</v>
      </c>
      <c r="G559" s="9">
        <v>10125</v>
      </c>
      <c r="H559" s="9">
        <v>4255.5374999999995</v>
      </c>
    </row>
    <row r="560" spans="1:8" x14ac:dyDescent="0.25">
      <c r="A560" s="4">
        <v>41821</v>
      </c>
      <c r="B560" s="5">
        <v>1668</v>
      </c>
      <c r="C560" s="6" t="s">
        <v>12</v>
      </c>
      <c r="D560" s="6" t="s">
        <v>16</v>
      </c>
      <c r="E560" s="6" t="s">
        <v>10</v>
      </c>
      <c r="F560" s="5">
        <v>7</v>
      </c>
      <c r="G560" s="9">
        <v>1669.5</v>
      </c>
      <c r="H560" s="9">
        <v>3289.7497500000004</v>
      </c>
    </row>
    <row r="561" spans="1:8" x14ac:dyDescent="0.25">
      <c r="A561" s="4">
        <v>41822</v>
      </c>
      <c r="B561" s="5">
        <v>2033</v>
      </c>
      <c r="C561" s="6" t="s">
        <v>11</v>
      </c>
      <c r="D561" s="6" t="s">
        <v>16</v>
      </c>
      <c r="E561" s="6" t="s">
        <v>13</v>
      </c>
      <c r="F561" s="5">
        <v>8</v>
      </c>
      <c r="G561" s="9">
        <v>6888</v>
      </c>
      <c r="H561" s="9">
        <v>784.77279999999996</v>
      </c>
    </row>
    <row r="562" spans="1:8" x14ac:dyDescent="0.25">
      <c r="A562" s="4">
        <v>41823</v>
      </c>
      <c r="B562" s="5">
        <v>1669</v>
      </c>
      <c r="C562" s="6" t="s">
        <v>8</v>
      </c>
      <c r="D562" s="6" t="s">
        <v>16</v>
      </c>
      <c r="E562" s="6" t="s">
        <v>10</v>
      </c>
      <c r="F562" s="5">
        <v>8</v>
      </c>
      <c r="G562" s="9">
        <v>1872</v>
      </c>
      <c r="H562" s="9">
        <v>1362.816</v>
      </c>
    </row>
    <row r="563" spans="1:8" x14ac:dyDescent="0.25">
      <c r="A563" s="4">
        <v>41824</v>
      </c>
      <c r="B563" s="5">
        <v>2034</v>
      </c>
      <c r="C563" s="6" t="s">
        <v>12</v>
      </c>
      <c r="D563" s="6" t="s">
        <v>16</v>
      </c>
      <c r="E563" s="6" t="s">
        <v>14</v>
      </c>
      <c r="F563" s="5">
        <v>10</v>
      </c>
      <c r="G563" s="9">
        <v>6615</v>
      </c>
      <c r="H563" s="9">
        <v>3328.4474999999998</v>
      </c>
    </row>
    <row r="564" spans="1:8" x14ac:dyDescent="0.25">
      <c r="A564" s="4">
        <v>41825</v>
      </c>
      <c r="B564" s="5">
        <v>1670</v>
      </c>
      <c r="C564" s="6" t="s">
        <v>11</v>
      </c>
      <c r="D564" s="6" t="s">
        <v>16</v>
      </c>
      <c r="E564" s="6" t="s">
        <v>10</v>
      </c>
      <c r="F564" s="5">
        <v>8</v>
      </c>
      <c r="G564" s="9">
        <v>8960</v>
      </c>
      <c r="H564" s="9">
        <v>3458.56</v>
      </c>
    </row>
    <row r="565" spans="1:8" x14ac:dyDescent="0.25">
      <c r="A565" s="4">
        <v>41826</v>
      </c>
      <c r="B565" s="5">
        <v>2035</v>
      </c>
      <c r="C565" s="6" t="s">
        <v>8</v>
      </c>
      <c r="D565" s="6" t="s">
        <v>16</v>
      </c>
      <c r="E565" s="6" t="s">
        <v>14</v>
      </c>
      <c r="F565" s="5">
        <v>9</v>
      </c>
      <c r="G565" s="9">
        <v>6507</v>
      </c>
      <c r="H565" s="9">
        <v>935.05589999999995</v>
      </c>
    </row>
    <row r="566" spans="1:8" x14ac:dyDescent="0.25">
      <c r="A566" s="4">
        <v>41827</v>
      </c>
      <c r="B566" s="5">
        <v>1671</v>
      </c>
      <c r="C566" s="6" t="s">
        <v>12</v>
      </c>
      <c r="D566" s="6" t="s">
        <v>16</v>
      </c>
      <c r="E566" s="6" t="s">
        <v>13</v>
      </c>
      <c r="F566" s="5">
        <v>6</v>
      </c>
      <c r="G566" s="9">
        <v>1764</v>
      </c>
      <c r="H566" s="9">
        <v>1461.2975999999999</v>
      </c>
    </row>
    <row r="567" spans="1:8" x14ac:dyDescent="0.25">
      <c r="A567" s="4">
        <v>41828</v>
      </c>
      <c r="B567" s="5">
        <v>2036</v>
      </c>
      <c r="C567" s="6" t="s">
        <v>11</v>
      </c>
      <c r="D567" s="6" t="s">
        <v>16</v>
      </c>
      <c r="E567" s="6" t="s">
        <v>14</v>
      </c>
      <c r="F567" s="5">
        <v>9</v>
      </c>
      <c r="G567" s="9">
        <v>1512</v>
      </c>
      <c r="H567" s="9">
        <v>2084.1408000000001</v>
      </c>
    </row>
    <row r="568" spans="1:8" x14ac:dyDescent="0.25">
      <c r="A568" s="4">
        <v>41829</v>
      </c>
      <c r="B568" s="5">
        <v>1672</v>
      </c>
      <c r="C568" s="6" t="s">
        <v>8</v>
      </c>
      <c r="D568" s="6" t="s">
        <v>16</v>
      </c>
      <c r="E568" s="6" t="s">
        <v>13</v>
      </c>
      <c r="F568" s="5">
        <v>6</v>
      </c>
      <c r="G568" s="9">
        <v>12285</v>
      </c>
      <c r="H568" s="9">
        <v>1660.932</v>
      </c>
    </row>
    <row r="569" spans="1:8" x14ac:dyDescent="0.25">
      <c r="A569" s="4">
        <v>40909</v>
      </c>
      <c r="B569" s="5">
        <v>2037</v>
      </c>
      <c r="C569" s="6" t="s">
        <v>12</v>
      </c>
      <c r="D569" s="6" t="s">
        <v>17</v>
      </c>
      <c r="E569" s="6" t="s">
        <v>10</v>
      </c>
      <c r="F569" s="5">
        <v>7</v>
      </c>
      <c r="G569" s="9">
        <v>10552.5</v>
      </c>
      <c r="H569" s="9">
        <v>2600.9802</v>
      </c>
    </row>
    <row r="570" spans="1:8" x14ac:dyDescent="0.25">
      <c r="A570" s="4">
        <v>40910</v>
      </c>
      <c r="B570" s="5">
        <v>1673</v>
      </c>
      <c r="C570" s="6" t="s">
        <v>11</v>
      </c>
      <c r="D570" s="6" t="s">
        <v>17</v>
      </c>
      <c r="E570" s="6" t="s">
        <v>13</v>
      </c>
      <c r="F570" s="5">
        <v>8</v>
      </c>
      <c r="G570" s="9">
        <v>6528</v>
      </c>
      <c r="H570" s="9">
        <v>3850.4320000000002</v>
      </c>
    </row>
    <row r="571" spans="1:8" x14ac:dyDescent="0.25">
      <c r="A571" s="4">
        <v>40911</v>
      </c>
      <c r="B571" s="5">
        <v>2038</v>
      </c>
      <c r="C571" s="6" t="s">
        <v>8</v>
      </c>
      <c r="D571" s="6" t="s">
        <v>17</v>
      </c>
      <c r="E571" s="6" t="s">
        <v>10</v>
      </c>
      <c r="F571" s="5">
        <v>7</v>
      </c>
      <c r="G571" s="9">
        <v>10710</v>
      </c>
      <c r="H571" s="9">
        <v>1105.5397499999999</v>
      </c>
    </row>
    <row r="572" spans="1:8" x14ac:dyDescent="0.25">
      <c r="A572" s="4">
        <v>40913</v>
      </c>
      <c r="B572" s="5">
        <v>1674</v>
      </c>
      <c r="C572" s="6" t="s">
        <v>12</v>
      </c>
      <c r="D572" s="6" t="s">
        <v>17</v>
      </c>
      <c r="E572" s="6" t="s">
        <v>14</v>
      </c>
      <c r="F572" s="5">
        <v>10</v>
      </c>
      <c r="G572" s="9">
        <v>10000</v>
      </c>
      <c r="H572" s="9">
        <v>1871.4</v>
      </c>
    </row>
    <row r="573" spans="1:8" x14ac:dyDescent="0.25">
      <c r="A573" s="4">
        <v>40914</v>
      </c>
      <c r="B573" s="5">
        <v>2039</v>
      </c>
      <c r="C573" s="6" t="s">
        <v>11</v>
      </c>
      <c r="D573" s="6" t="s">
        <v>17</v>
      </c>
      <c r="E573" s="6" t="s">
        <v>10</v>
      </c>
      <c r="F573" s="5">
        <v>9</v>
      </c>
      <c r="G573" s="9">
        <v>9045</v>
      </c>
      <c r="H573" s="9">
        <v>545.95619999999997</v>
      </c>
    </row>
    <row r="574" spans="1:8" x14ac:dyDescent="0.25">
      <c r="A574" s="4">
        <v>40915</v>
      </c>
      <c r="B574" s="5">
        <v>1675</v>
      </c>
      <c r="C574" s="6" t="s">
        <v>8</v>
      </c>
      <c r="D574" s="6" t="s">
        <v>17</v>
      </c>
      <c r="E574" s="6" t="s">
        <v>14</v>
      </c>
      <c r="F574" s="5">
        <v>10</v>
      </c>
      <c r="G574" s="9">
        <v>10800</v>
      </c>
      <c r="H574" s="9">
        <v>5366.25</v>
      </c>
    </row>
    <row r="575" spans="1:8" x14ac:dyDescent="0.25">
      <c r="A575" s="4">
        <v>40916</v>
      </c>
      <c r="B575" s="5">
        <v>2040</v>
      </c>
      <c r="C575" s="6" t="s">
        <v>12</v>
      </c>
      <c r="D575" s="6" t="s">
        <v>17</v>
      </c>
      <c r="E575" s="6" t="s">
        <v>13</v>
      </c>
      <c r="F575" s="5">
        <v>8</v>
      </c>
      <c r="G575" s="9">
        <v>9248</v>
      </c>
      <c r="H575" s="9">
        <v>985.14319999999998</v>
      </c>
    </row>
    <row r="576" spans="1:8" x14ac:dyDescent="0.25">
      <c r="A576" s="4">
        <v>40917</v>
      </c>
      <c r="B576" s="5">
        <v>1676</v>
      </c>
      <c r="C576" s="6" t="s">
        <v>11</v>
      </c>
      <c r="D576" s="6" t="s">
        <v>17</v>
      </c>
      <c r="E576" s="6" t="s">
        <v>14</v>
      </c>
      <c r="F576" s="5">
        <v>8</v>
      </c>
      <c r="G576" s="9">
        <v>4496</v>
      </c>
      <c r="H576" s="9">
        <v>2526.9767999999995</v>
      </c>
    </row>
    <row r="577" spans="1:8" x14ac:dyDescent="0.25">
      <c r="A577" s="4">
        <v>40918</v>
      </c>
      <c r="B577" s="5">
        <v>2041</v>
      </c>
      <c r="C577" s="6" t="s">
        <v>8</v>
      </c>
      <c r="D577" s="6" t="s">
        <v>17</v>
      </c>
      <c r="E577" s="6" t="s">
        <v>13</v>
      </c>
      <c r="F577" s="5">
        <v>9</v>
      </c>
      <c r="G577" s="9">
        <v>7074</v>
      </c>
      <c r="H577" s="9">
        <v>3631.6147499999997</v>
      </c>
    </row>
    <row r="578" spans="1:8" x14ac:dyDescent="0.25">
      <c r="A578" s="4">
        <v>40919</v>
      </c>
      <c r="B578" s="5">
        <v>1677</v>
      </c>
      <c r="C578" s="6" t="s">
        <v>12</v>
      </c>
      <c r="D578" s="6" t="s">
        <v>17</v>
      </c>
      <c r="E578" s="6" t="s">
        <v>10</v>
      </c>
      <c r="F578" s="5">
        <v>6</v>
      </c>
      <c r="G578" s="9">
        <v>2223</v>
      </c>
      <c r="H578" s="9">
        <v>1443.1716000000001</v>
      </c>
    </row>
    <row r="579" spans="1:8" x14ac:dyDescent="0.25">
      <c r="A579" s="4">
        <v>40920</v>
      </c>
      <c r="B579" s="5">
        <v>2042</v>
      </c>
      <c r="C579" s="6" t="s">
        <v>11</v>
      </c>
      <c r="D579" s="6" t="s">
        <v>17</v>
      </c>
      <c r="E579" s="6" t="s">
        <v>13</v>
      </c>
      <c r="F579" s="5">
        <v>10</v>
      </c>
      <c r="G579" s="9">
        <v>1920</v>
      </c>
      <c r="H579" s="9">
        <v>1381.248</v>
      </c>
    </row>
    <row r="580" spans="1:8" x14ac:dyDescent="0.25">
      <c r="A580" s="4">
        <v>40921</v>
      </c>
      <c r="B580" s="5">
        <v>1678</v>
      </c>
      <c r="C580" s="6" t="s">
        <v>8</v>
      </c>
      <c r="D580" s="6" t="s">
        <v>17</v>
      </c>
      <c r="E580" s="6" t="s">
        <v>10</v>
      </c>
      <c r="F580" s="5">
        <v>9</v>
      </c>
      <c r="G580" s="9">
        <v>4428</v>
      </c>
      <c r="H580" s="9">
        <v>2357.2458000000001</v>
      </c>
    </row>
    <row r="581" spans="1:8" x14ac:dyDescent="0.25">
      <c r="A581" s="4">
        <v>40922</v>
      </c>
      <c r="B581" s="5">
        <v>2043</v>
      </c>
      <c r="C581" s="6" t="s">
        <v>12</v>
      </c>
      <c r="D581" s="6" t="s">
        <v>17</v>
      </c>
      <c r="E581" s="6" t="s">
        <v>14</v>
      </c>
      <c r="F581" s="5">
        <v>9</v>
      </c>
      <c r="G581" s="9">
        <v>3834</v>
      </c>
      <c r="H581" s="9">
        <v>2080.7118</v>
      </c>
    </row>
    <row r="582" spans="1:8" x14ac:dyDescent="0.25">
      <c r="A582" s="4">
        <v>40923</v>
      </c>
      <c r="B582" s="5">
        <v>1679</v>
      </c>
      <c r="C582" s="6" t="s">
        <v>11</v>
      </c>
      <c r="D582" s="6" t="s">
        <v>17</v>
      </c>
      <c r="E582" s="6" t="s">
        <v>10</v>
      </c>
      <c r="F582" s="5">
        <v>8</v>
      </c>
      <c r="G582" s="9">
        <v>7704</v>
      </c>
      <c r="H582" s="9">
        <v>1808.5139999999999</v>
      </c>
    </row>
    <row r="583" spans="1:8" x14ac:dyDescent="0.25">
      <c r="A583" s="4">
        <v>40924</v>
      </c>
      <c r="B583" s="5">
        <v>2044</v>
      </c>
      <c r="C583" s="6" t="s">
        <v>8</v>
      </c>
      <c r="D583" s="6" t="s">
        <v>17</v>
      </c>
      <c r="E583" s="6" t="s">
        <v>14</v>
      </c>
      <c r="F583" s="5">
        <v>7</v>
      </c>
      <c r="G583" s="9">
        <v>4788</v>
      </c>
      <c r="H583" s="9">
        <v>3173.6459999999997</v>
      </c>
    </row>
    <row r="584" spans="1:8" x14ac:dyDescent="0.25">
      <c r="A584" s="4">
        <v>40925</v>
      </c>
      <c r="B584" s="5">
        <v>1680</v>
      </c>
      <c r="C584" s="6" t="s">
        <v>12</v>
      </c>
      <c r="D584" s="6" t="s">
        <v>17</v>
      </c>
      <c r="E584" s="6" t="s">
        <v>13</v>
      </c>
      <c r="F584" s="5">
        <v>8</v>
      </c>
      <c r="G584" s="9">
        <v>6696</v>
      </c>
      <c r="H584" s="9">
        <v>1755.2447999999999</v>
      </c>
    </row>
    <row r="585" spans="1:8" x14ac:dyDescent="0.25">
      <c r="A585" s="4">
        <v>40926</v>
      </c>
      <c r="B585" s="5">
        <v>2045</v>
      </c>
      <c r="C585" s="6" t="s">
        <v>11</v>
      </c>
      <c r="D585" s="6" t="s">
        <v>17</v>
      </c>
      <c r="E585" s="6" t="s">
        <v>14</v>
      </c>
      <c r="F585" s="5">
        <v>10</v>
      </c>
      <c r="G585" s="9">
        <v>4500</v>
      </c>
      <c r="H585" s="9">
        <v>1598.4</v>
      </c>
    </row>
    <row r="586" spans="1:8" x14ac:dyDescent="0.25">
      <c r="A586" s="4">
        <v>40927</v>
      </c>
      <c r="B586" s="5">
        <v>1681</v>
      </c>
      <c r="C586" s="6" t="s">
        <v>8</v>
      </c>
      <c r="D586" s="6" t="s">
        <v>17</v>
      </c>
      <c r="E586" s="6" t="s">
        <v>13</v>
      </c>
      <c r="F586" s="5">
        <v>8</v>
      </c>
      <c r="G586" s="9">
        <v>11280</v>
      </c>
      <c r="H586" s="9">
        <v>3959.2799999999997</v>
      </c>
    </row>
    <row r="587" spans="1:8" x14ac:dyDescent="0.25">
      <c r="A587" s="4">
        <v>40928</v>
      </c>
      <c r="B587" s="5">
        <v>1682</v>
      </c>
      <c r="C587" s="6" t="s">
        <v>11</v>
      </c>
      <c r="D587" s="6" t="s">
        <v>17</v>
      </c>
      <c r="E587" s="6" t="s">
        <v>13</v>
      </c>
      <c r="F587" s="5">
        <v>10</v>
      </c>
      <c r="G587" s="9">
        <v>8175</v>
      </c>
      <c r="H587" s="9">
        <v>2451.846</v>
      </c>
    </row>
    <row r="588" spans="1:8" x14ac:dyDescent="0.25">
      <c r="A588" s="4">
        <v>40929</v>
      </c>
      <c r="B588" s="5">
        <v>1683</v>
      </c>
      <c r="C588" s="6" t="s">
        <v>12</v>
      </c>
      <c r="D588" s="6" t="s">
        <v>17</v>
      </c>
      <c r="E588" s="6" t="s">
        <v>14</v>
      </c>
      <c r="F588" s="5">
        <v>8</v>
      </c>
      <c r="G588" s="9">
        <v>6912</v>
      </c>
      <c r="H588" s="9">
        <v>3209.0111999999999</v>
      </c>
    </row>
    <row r="589" spans="1:8" x14ac:dyDescent="0.25">
      <c r="A589" s="4">
        <v>40930</v>
      </c>
      <c r="B589" s="5">
        <v>1684</v>
      </c>
      <c r="C589" s="6" t="s">
        <v>8</v>
      </c>
      <c r="D589" s="6" t="s">
        <v>17</v>
      </c>
      <c r="E589" s="6" t="s">
        <v>14</v>
      </c>
      <c r="F589" s="5">
        <v>10</v>
      </c>
      <c r="G589" s="9">
        <v>9525</v>
      </c>
      <c r="H589" s="9">
        <v>3088.9575000000004</v>
      </c>
    </row>
    <row r="590" spans="1:8" x14ac:dyDescent="0.25">
      <c r="A590" s="4">
        <v>40931</v>
      </c>
      <c r="B590" s="5">
        <v>1685</v>
      </c>
      <c r="C590" s="6" t="s">
        <v>11</v>
      </c>
      <c r="D590" s="6" t="s">
        <v>17</v>
      </c>
      <c r="E590" s="6" t="s">
        <v>14</v>
      </c>
      <c r="F590" s="5">
        <v>10</v>
      </c>
      <c r="G590" s="9">
        <v>8955</v>
      </c>
      <c r="H590" s="9">
        <v>1049.2275</v>
      </c>
    </row>
    <row r="591" spans="1:8" x14ac:dyDescent="0.25">
      <c r="A591" s="4">
        <v>40932</v>
      </c>
      <c r="B591" s="5">
        <v>2055</v>
      </c>
      <c r="C591" s="6" t="s">
        <v>12</v>
      </c>
      <c r="D591" s="6" t="s">
        <v>17</v>
      </c>
      <c r="E591" s="6" t="s">
        <v>10</v>
      </c>
      <c r="F591" s="5">
        <v>10</v>
      </c>
      <c r="G591" s="9">
        <v>10100</v>
      </c>
      <c r="H591" s="9">
        <v>1452.7839999999999</v>
      </c>
    </row>
    <row r="592" spans="1:8" x14ac:dyDescent="0.25">
      <c r="A592" s="4">
        <v>40933</v>
      </c>
      <c r="B592" s="5">
        <v>2056</v>
      </c>
      <c r="C592" s="6" t="s">
        <v>8</v>
      </c>
      <c r="D592" s="6" t="s">
        <v>17</v>
      </c>
      <c r="E592" s="6" t="s">
        <v>10</v>
      </c>
      <c r="F592" s="5">
        <v>10</v>
      </c>
      <c r="G592" s="9">
        <v>8280</v>
      </c>
      <c r="H592" s="9">
        <v>3417.57</v>
      </c>
    </row>
    <row r="593" spans="1:8" x14ac:dyDescent="0.25">
      <c r="A593" s="4">
        <v>40934</v>
      </c>
      <c r="B593" s="5">
        <v>2057</v>
      </c>
      <c r="C593" s="6" t="s">
        <v>11</v>
      </c>
      <c r="D593" s="6" t="s">
        <v>17</v>
      </c>
      <c r="E593" s="6" t="s">
        <v>10</v>
      </c>
      <c r="F593" s="5">
        <v>9</v>
      </c>
      <c r="G593" s="9">
        <v>6831</v>
      </c>
      <c r="H593" s="9">
        <v>4264.8209999999999</v>
      </c>
    </row>
    <row r="594" spans="1:8" x14ac:dyDescent="0.25">
      <c r="A594" s="4">
        <v>40935</v>
      </c>
      <c r="B594" s="5">
        <v>2058</v>
      </c>
      <c r="C594" s="6" t="s">
        <v>12</v>
      </c>
      <c r="D594" s="6" t="s">
        <v>17</v>
      </c>
      <c r="E594" s="6" t="s">
        <v>13</v>
      </c>
      <c r="F594" s="5">
        <v>6</v>
      </c>
      <c r="G594" s="9">
        <v>1444.5</v>
      </c>
      <c r="H594" s="9">
        <v>1412.721</v>
      </c>
    </row>
    <row r="595" spans="1:8" x14ac:dyDescent="0.25">
      <c r="A595" s="4">
        <v>40936</v>
      </c>
      <c r="B595" s="5">
        <v>2059</v>
      </c>
      <c r="C595" s="6" t="s">
        <v>8</v>
      </c>
      <c r="D595" s="6" t="s">
        <v>17</v>
      </c>
      <c r="E595" s="6" t="s">
        <v>13</v>
      </c>
      <c r="F595" s="5">
        <v>8</v>
      </c>
      <c r="G595" s="9">
        <v>8688</v>
      </c>
      <c r="H595" s="9">
        <v>1366.6224</v>
      </c>
    </row>
    <row r="596" spans="1:8" x14ac:dyDescent="0.25">
      <c r="A596" s="4">
        <v>40937</v>
      </c>
      <c r="B596" s="5">
        <v>1695</v>
      </c>
      <c r="C596" s="6" t="s">
        <v>12</v>
      </c>
      <c r="D596" s="6" t="s">
        <v>17</v>
      </c>
      <c r="E596" s="6" t="s">
        <v>10</v>
      </c>
      <c r="F596" s="5">
        <v>10</v>
      </c>
      <c r="G596" s="9">
        <v>4545</v>
      </c>
      <c r="H596" s="9">
        <v>1736.19</v>
      </c>
    </row>
    <row r="597" spans="1:8" x14ac:dyDescent="0.25">
      <c r="A597" s="4">
        <v>40938</v>
      </c>
      <c r="B597" s="5">
        <v>2060</v>
      </c>
      <c r="C597" s="6" t="s">
        <v>11</v>
      </c>
      <c r="D597" s="6" t="s">
        <v>17</v>
      </c>
      <c r="E597" s="6" t="s">
        <v>13</v>
      </c>
      <c r="F597" s="5">
        <v>6</v>
      </c>
      <c r="G597" s="9">
        <v>7605</v>
      </c>
      <c r="H597" s="9">
        <v>948.7998</v>
      </c>
    </row>
    <row r="598" spans="1:8" x14ac:dyDescent="0.25">
      <c r="A598" s="4">
        <v>40939</v>
      </c>
      <c r="B598" s="5">
        <v>1696</v>
      </c>
      <c r="C598" s="6" t="s">
        <v>8</v>
      </c>
      <c r="D598" s="6" t="s">
        <v>17</v>
      </c>
      <c r="E598" s="6" t="s">
        <v>10</v>
      </c>
      <c r="F598" s="5">
        <v>9</v>
      </c>
      <c r="G598" s="9">
        <v>2497.5</v>
      </c>
      <c r="H598" s="9">
        <v>1824.6735000000001</v>
      </c>
    </row>
    <row r="599" spans="1:8" x14ac:dyDescent="0.25">
      <c r="A599" s="4">
        <v>40940</v>
      </c>
      <c r="B599" s="5">
        <v>2061</v>
      </c>
      <c r="C599" s="6" t="s">
        <v>12</v>
      </c>
      <c r="D599" s="6" t="s">
        <v>17</v>
      </c>
      <c r="E599" s="6" t="s">
        <v>14</v>
      </c>
      <c r="F599" s="5">
        <v>9</v>
      </c>
      <c r="G599" s="9">
        <v>12510</v>
      </c>
      <c r="H599" s="9">
        <v>754.35299999999995</v>
      </c>
    </row>
    <row r="600" spans="1:8" x14ac:dyDescent="0.25">
      <c r="A600" s="4">
        <v>40941</v>
      </c>
      <c r="B600" s="5">
        <v>1697</v>
      </c>
      <c r="C600" s="6" t="s">
        <v>11</v>
      </c>
      <c r="D600" s="6" t="s">
        <v>17</v>
      </c>
      <c r="E600" s="6" t="s">
        <v>10</v>
      </c>
      <c r="F600" s="5">
        <v>7</v>
      </c>
      <c r="G600" s="9">
        <v>2404.5</v>
      </c>
      <c r="H600" s="9">
        <v>1045.4766</v>
      </c>
    </row>
    <row r="601" spans="1:8" x14ac:dyDescent="0.25">
      <c r="A601" s="4">
        <v>40942</v>
      </c>
      <c r="B601" s="5">
        <v>2062</v>
      </c>
      <c r="C601" s="6" t="s">
        <v>8</v>
      </c>
      <c r="D601" s="6" t="s">
        <v>17</v>
      </c>
      <c r="E601" s="6" t="s">
        <v>14</v>
      </c>
      <c r="F601" s="5">
        <v>9</v>
      </c>
      <c r="G601" s="9">
        <v>10665</v>
      </c>
      <c r="H601" s="9">
        <v>868.13099999999986</v>
      </c>
    </row>
    <row r="602" spans="1:8" x14ac:dyDescent="0.25">
      <c r="A602" s="4">
        <v>40943</v>
      </c>
      <c r="B602" s="5">
        <v>1698</v>
      </c>
      <c r="C602" s="6" t="s">
        <v>12</v>
      </c>
      <c r="D602" s="6" t="s">
        <v>17</v>
      </c>
      <c r="E602" s="6" t="s">
        <v>13</v>
      </c>
      <c r="F602" s="5">
        <v>7</v>
      </c>
      <c r="G602" s="9">
        <v>1685.25</v>
      </c>
      <c r="H602" s="9">
        <v>1372.4675999999999</v>
      </c>
    </row>
    <row r="603" spans="1:8" x14ac:dyDescent="0.25">
      <c r="A603" s="4">
        <v>40944</v>
      </c>
      <c r="B603" s="5">
        <v>2063</v>
      </c>
      <c r="C603" s="6" t="s">
        <v>11</v>
      </c>
      <c r="D603" s="6" t="s">
        <v>17</v>
      </c>
      <c r="E603" s="6" t="s">
        <v>14</v>
      </c>
      <c r="F603" s="5">
        <v>9</v>
      </c>
      <c r="G603" s="9">
        <v>10692</v>
      </c>
      <c r="H603" s="9">
        <v>2301.453</v>
      </c>
    </row>
    <row r="604" spans="1:8" x14ac:dyDescent="0.25">
      <c r="A604" s="4">
        <v>40945</v>
      </c>
      <c r="B604" s="5">
        <v>1699</v>
      </c>
      <c r="C604" s="6" t="s">
        <v>8</v>
      </c>
      <c r="D604" s="6" t="s">
        <v>17</v>
      </c>
      <c r="E604" s="6" t="s">
        <v>13</v>
      </c>
      <c r="F604" s="5">
        <v>8</v>
      </c>
      <c r="G604" s="9">
        <v>1512</v>
      </c>
      <c r="H604" s="9">
        <v>1312.4159999999999</v>
      </c>
    </row>
    <row r="605" spans="1:8" x14ac:dyDescent="0.25">
      <c r="A605" s="4">
        <v>40946</v>
      </c>
      <c r="B605" s="5">
        <v>2064</v>
      </c>
      <c r="C605" s="6" t="s">
        <v>12</v>
      </c>
      <c r="D605" s="6" t="s">
        <v>17</v>
      </c>
      <c r="E605" s="6" t="s">
        <v>10</v>
      </c>
      <c r="F605" s="5">
        <v>8</v>
      </c>
      <c r="G605" s="9">
        <v>4428</v>
      </c>
      <c r="H605" s="9">
        <v>3605.4989999999998</v>
      </c>
    </row>
    <row r="606" spans="1:8" x14ac:dyDescent="0.25">
      <c r="A606" s="4">
        <v>40947</v>
      </c>
      <c r="B606" s="5">
        <v>1700</v>
      </c>
      <c r="C606" s="6" t="s">
        <v>11</v>
      </c>
      <c r="D606" s="6" t="s">
        <v>17</v>
      </c>
      <c r="E606" s="6" t="s">
        <v>13</v>
      </c>
      <c r="F606" s="5">
        <v>10</v>
      </c>
      <c r="G606" s="9">
        <v>2580</v>
      </c>
      <c r="H606" s="9">
        <v>2085.1559999999999</v>
      </c>
    </row>
    <row r="607" spans="1:8" x14ac:dyDescent="0.25">
      <c r="A607" s="4">
        <v>40948</v>
      </c>
      <c r="B607" s="5">
        <v>2065</v>
      </c>
      <c r="C607" s="6" t="s">
        <v>8</v>
      </c>
      <c r="D607" s="6" t="s">
        <v>17</v>
      </c>
      <c r="E607" s="6" t="s">
        <v>10</v>
      </c>
      <c r="F607" s="5">
        <v>7</v>
      </c>
      <c r="G607" s="9">
        <v>5712</v>
      </c>
      <c r="H607" s="9">
        <v>1753.0128000000002</v>
      </c>
    </row>
    <row r="608" spans="1:8" x14ac:dyDescent="0.25">
      <c r="A608" s="4">
        <v>40949</v>
      </c>
      <c r="B608" s="5">
        <v>1701</v>
      </c>
      <c r="C608" s="6" t="s">
        <v>12</v>
      </c>
      <c r="D608" s="6" t="s">
        <v>17</v>
      </c>
      <c r="E608" s="6" t="s">
        <v>14</v>
      </c>
      <c r="F608" s="5">
        <v>7</v>
      </c>
      <c r="G608" s="9">
        <v>8379</v>
      </c>
      <c r="H608" s="9">
        <v>4282.2275999999993</v>
      </c>
    </row>
    <row r="609" spans="1:8" x14ac:dyDescent="0.25">
      <c r="A609" s="4">
        <v>40950</v>
      </c>
      <c r="B609" s="5">
        <v>2066</v>
      </c>
      <c r="C609" s="6" t="s">
        <v>11</v>
      </c>
      <c r="D609" s="6" t="s">
        <v>17</v>
      </c>
      <c r="E609" s="6" t="s">
        <v>10</v>
      </c>
      <c r="F609" s="5">
        <v>7</v>
      </c>
      <c r="G609" s="9">
        <v>8662.5</v>
      </c>
      <c r="H609" s="9">
        <v>5223.4875000000002</v>
      </c>
    </row>
    <row r="610" spans="1:8" x14ac:dyDescent="0.25">
      <c r="A610" s="4">
        <v>40951</v>
      </c>
      <c r="B610" s="5">
        <v>1702</v>
      </c>
      <c r="C610" s="6" t="s">
        <v>8</v>
      </c>
      <c r="D610" s="6" t="s">
        <v>17</v>
      </c>
      <c r="E610" s="6" t="s">
        <v>14</v>
      </c>
      <c r="F610" s="5">
        <v>6</v>
      </c>
      <c r="G610" s="9">
        <v>12285</v>
      </c>
      <c r="H610" s="9">
        <v>4660.9290000000001</v>
      </c>
    </row>
    <row r="611" spans="1:8" x14ac:dyDescent="0.25">
      <c r="A611" s="4">
        <v>40952</v>
      </c>
      <c r="B611" s="5">
        <v>2067</v>
      </c>
      <c r="C611" s="6" t="s">
        <v>12</v>
      </c>
      <c r="D611" s="6" t="s">
        <v>17</v>
      </c>
      <c r="E611" s="6" t="s">
        <v>13</v>
      </c>
      <c r="F611" s="5">
        <v>8</v>
      </c>
      <c r="G611" s="9">
        <v>9600</v>
      </c>
      <c r="H611" s="9">
        <v>739.92000000000007</v>
      </c>
    </row>
    <row r="612" spans="1:8" x14ac:dyDescent="0.25">
      <c r="A612" s="4">
        <v>40953</v>
      </c>
      <c r="B612" s="5">
        <v>1703</v>
      </c>
      <c r="C612" s="6" t="s">
        <v>11</v>
      </c>
      <c r="D612" s="6" t="s">
        <v>17</v>
      </c>
      <c r="E612" s="6" t="s">
        <v>14</v>
      </c>
      <c r="F612" s="5">
        <v>10</v>
      </c>
      <c r="G612" s="9">
        <v>12825</v>
      </c>
      <c r="H612" s="9">
        <v>2907.9405000000002</v>
      </c>
    </row>
    <row r="613" spans="1:8" x14ac:dyDescent="0.25">
      <c r="A613" s="4">
        <v>40954</v>
      </c>
      <c r="B613" s="5">
        <v>2068</v>
      </c>
      <c r="C613" s="6" t="s">
        <v>8</v>
      </c>
      <c r="D613" s="6" t="s">
        <v>17</v>
      </c>
      <c r="E613" s="6" t="s">
        <v>13</v>
      </c>
      <c r="F613" s="5">
        <v>10</v>
      </c>
      <c r="G613" s="9">
        <v>6780</v>
      </c>
      <c r="H613" s="9">
        <v>2981.8440000000001</v>
      </c>
    </row>
    <row r="614" spans="1:8" x14ac:dyDescent="0.25">
      <c r="A614" s="4">
        <v>40955</v>
      </c>
      <c r="B614" s="5">
        <v>1704</v>
      </c>
      <c r="C614" s="6" t="s">
        <v>12</v>
      </c>
      <c r="D614" s="6" t="s">
        <v>17</v>
      </c>
      <c r="E614" s="6" t="s">
        <v>10</v>
      </c>
      <c r="F614" s="5">
        <v>10</v>
      </c>
      <c r="G614" s="9">
        <v>4420</v>
      </c>
      <c r="H614" s="9">
        <v>1985.9059999999999</v>
      </c>
    </row>
    <row r="615" spans="1:8" x14ac:dyDescent="0.25">
      <c r="A615" s="4">
        <v>40956</v>
      </c>
      <c r="B615" s="5">
        <v>2069</v>
      </c>
      <c r="C615" s="6" t="s">
        <v>11</v>
      </c>
      <c r="D615" s="6" t="s">
        <v>17</v>
      </c>
      <c r="E615" s="6" t="s">
        <v>13</v>
      </c>
      <c r="F615" s="5">
        <v>7</v>
      </c>
      <c r="G615" s="9">
        <v>8925</v>
      </c>
      <c r="H615" s="9">
        <v>3200.5050000000001</v>
      </c>
    </row>
    <row r="616" spans="1:8" x14ac:dyDescent="0.25">
      <c r="A616" s="4">
        <v>40957</v>
      </c>
      <c r="B616" s="5">
        <v>1705</v>
      </c>
      <c r="C616" s="6" t="s">
        <v>8</v>
      </c>
      <c r="D616" s="6" t="s">
        <v>17</v>
      </c>
      <c r="E616" s="6" t="s">
        <v>10</v>
      </c>
      <c r="F616" s="5">
        <v>6</v>
      </c>
      <c r="G616" s="9">
        <v>5643</v>
      </c>
      <c r="H616" s="9">
        <v>3086.3447999999999</v>
      </c>
    </row>
    <row r="617" spans="1:8" x14ac:dyDescent="0.25">
      <c r="A617" s="4">
        <v>40958</v>
      </c>
      <c r="B617" s="5">
        <v>2070</v>
      </c>
      <c r="C617" s="6" t="s">
        <v>12</v>
      </c>
      <c r="D617" s="6" t="s">
        <v>17</v>
      </c>
      <c r="E617" s="6" t="s">
        <v>14</v>
      </c>
      <c r="F617" s="5">
        <v>6</v>
      </c>
      <c r="G617" s="9">
        <v>3132</v>
      </c>
      <c r="H617" s="9">
        <v>1762.2197999999999</v>
      </c>
    </row>
    <row r="618" spans="1:8" x14ac:dyDescent="0.25">
      <c r="A618" s="4">
        <v>40959</v>
      </c>
      <c r="B618" s="5">
        <v>1706</v>
      </c>
      <c r="C618" s="6" t="s">
        <v>11</v>
      </c>
      <c r="D618" s="6" t="s">
        <v>17</v>
      </c>
      <c r="E618" s="6" t="s">
        <v>10</v>
      </c>
      <c r="F618" s="5">
        <v>10</v>
      </c>
      <c r="G618" s="9">
        <v>1830</v>
      </c>
      <c r="H618" s="9">
        <v>2663.0160000000001</v>
      </c>
    </row>
    <row r="619" spans="1:8" x14ac:dyDescent="0.25">
      <c r="A619" s="4">
        <v>40960</v>
      </c>
      <c r="B619" s="5">
        <v>2071</v>
      </c>
      <c r="C619" s="6" t="s">
        <v>8</v>
      </c>
      <c r="D619" s="6" t="s">
        <v>17</v>
      </c>
      <c r="E619" s="6" t="s">
        <v>14</v>
      </c>
      <c r="F619" s="5">
        <v>8</v>
      </c>
      <c r="G619" s="9">
        <v>1608</v>
      </c>
      <c r="H619" s="9">
        <v>1651.2552000000001</v>
      </c>
    </row>
    <row r="620" spans="1:8" x14ac:dyDescent="0.25">
      <c r="A620" s="4">
        <v>40961</v>
      </c>
      <c r="B620" s="5">
        <v>1707</v>
      </c>
      <c r="C620" s="6" t="s">
        <v>12</v>
      </c>
      <c r="D620" s="6" t="s">
        <v>17</v>
      </c>
      <c r="E620" s="6" t="s">
        <v>13</v>
      </c>
      <c r="F620" s="5">
        <v>10</v>
      </c>
      <c r="G620" s="9">
        <v>4160</v>
      </c>
      <c r="H620" s="9">
        <v>1432.288</v>
      </c>
    </row>
    <row r="621" spans="1:8" x14ac:dyDescent="0.25">
      <c r="A621" s="4">
        <v>40962</v>
      </c>
      <c r="B621" s="5">
        <v>2072</v>
      </c>
      <c r="C621" s="6" t="s">
        <v>11</v>
      </c>
      <c r="D621" s="6" t="s">
        <v>17</v>
      </c>
      <c r="E621" s="6" t="s">
        <v>14</v>
      </c>
      <c r="F621" s="5">
        <v>10</v>
      </c>
      <c r="G621" s="9">
        <v>8240</v>
      </c>
      <c r="H621" s="9">
        <v>1837.52</v>
      </c>
    </row>
    <row r="622" spans="1:8" x14ac:dyDescent="0.25">
      <c r="A622" s="4">
        <v>40963</v>
      </c>
      <c r="B622" s="5">
        <v>1708</v>
      </c>
      <c r="C622" s="6" t="s">
        <v>8</v>
      </c>
      <c r="D622" s="6" t="s">
        <v>17</v>
      </c>
      <c r="E622" s="6" t="s">
        <v>13</v>
      </c>
      <c r="F622" s="5">
        <v>8</v>
      </c>
      <c r="G622" s="9">
        <v>11040</v>
      </c>
      <c r="H622" s="9">
        <v>2812.1088</v>
      </c>
    </row>
    <row r="623" spans="1:8" x14ac:dyDescent="0.25">
      <c r="A623" s="4">
        <v>40964</v>
      </c>
      <c r="B623" s="5">
        <v>2073</v>
      </c>
      <c r="C623" s="6" t="s">
        <v>12</v>
      </c>
      <c r="D623" s="6" t="s">
        <v>17</v>
      </c>
      <c r="E623" s="6" t="s">
        <v>10</v>
      </c>
      <c r="F623" s="5">
        <v>6</v>
      </c>
      <c r="G623" s="9">
        <v>10890</v>
      </c>
      <c r="H623" s="9">
        <v>4779.621000000001</v>
      </c>
    </row>
    <row r="624" spans="1:8" x14ac:dyDescent="0.25">
      <c r="A624" s="4">
        <v>40965</v>
      </c>
      <c r="B624" s="5">
        <v>1709</v>
      </c>
      <c r="C624" s="6" t="s">
        <v>11</v>
      </c>
      <c r="D624" s="6" t="s">
        <v>17</v>
      </c>
      <c r="E624" s="6" t="s">
        <v>13</v>
      </c>
      <c r="F624" s="5">
        <v>8</v>
      </c>
      <c r="G624" s="9">
        <v>12480</v>
      </c>
      <c r="H624" s="9">
        <v>2013.2736</v>
      </c>
    </row>
    <row r="625" spans="1:8" x14ac:dyDescent="0.25">
      <c r="A625" s="4">
        <v>40966</v>
      </c>
      <c r="B625" s="5">
        <v>2074</v>
      </c>
      <c r="C625" s="6" t="s">
        <v>8</v>
      </c>
      <c r="D625" s="6" t="s">
        <v>17</v>
      </c>
      <c r="E625" s="6" t="s">
        <v>10</v>
      </c>
      <c r="F625" s="5">
        <v>6</v>
      </c>
      <c r="G625" s="9">
        <v>2196</v>
      </c>
      <c r="H625" s="9">
        <v>927.37080000000003</v>
      </c>
    </row>
    <row r="626" spans="1:8" x14ac:dyDescent="0.25">
      <c r="A626" s="4">
        <v>40967</v>
      </c>
      <c r="B626" s="5">
        <v>1710</v>
      </c>
      <c r="C626" s="6" t="s">
        <v>12</v>
      </c>
      <c r="D626" s="6" t="s">
        <v>17</v>
      </c>
      <c r="E626" s="6" t="s">
        <v>14</v>
      </c>
      <c r="F626" s="5">
        <v>9</v>
      </c>
      <c r="G626" s="9">
        <v>11655</v>
      </c>
      <c r="H626" s="9">
        <v>2583.2142000000003</v>
      </c>
    </row>
    <row r="627" spans="1:8" x14ac:dyDescent="0.25">
      <c r="A627" s="4">
        <v>40969</v>
      </c>
      <c r="B627" s="5">
        <v>2075</v>
      </c>
      <c r="C627" s="6" t="s">
        <v>11</v>
      </c>
      <c r="D627" s="6" t="s">
        <v>17</v>
      </c>
      <c r="E627" s="6" t="s">
        <v>10</v>
      </c>
      <c r="F627" s="5">
        <v>10</v>
      </c>
      <c r="G627" s="9">
        <v>8520</v>
      </c>
      <c r="H627" s="9">
        <v>2055.0239999999999</v>
      </c>
    </row>
    <row r="628" spans="1:8" x14ac:dyDescent="0.25">
      <c r="A628" s="4">
        <v>40970</v>
      </c>
      <c r="B628" s="5">
        <v>1711</v>
      </c>
      <c r="C628" s="6" t="s">
        <v>8</v>
      </c>
      <c r="D628" s="6" t="s">
        <v>17</v>
      </c>
      <c r="E628" s="6" t="s">
        <v>14</v>
      </c>
      <c r="F628" s="5">
        <v>8</v>
      </c>
      <c r="G628" s="9">
        <v>7680</v>
      </c>
      <c r="H628" s="9">
        <v>713.08799999999997</v>
      </c>
    </row>
    <row r="629" spans="1:8" x14ac:dyDescent="0.25">
      <c r="A629" s="4">
        <v>40971</v>
      </c>
      <c r="B629" s="5">
        <v>2076</v>
      </c>
      <c r="C629" s="6" t="s">
        <v>12</v>
      </c>
      <c r="D629" s="6" t="s">
        <v>17</v>
      </c>
      <c r="E629" s="6" t="s">
        <v>13</v>
      </c>
      <c r="F629" s="5">
        <v>9</v>
      </c>
      <c r="G629" s="9">
        <v>13050</v>
      </c>
      <c r="H629" s="9">
        <v>2082.7800000000002</v>
      </c>
    </row>
    <row r="630" spans="1:8" x14ac:dyDescent="0.25">
      <c r="A630" s="4">
        <v>40972</v>
      </c>
      <c r="B630" s="5">
        <v>1712</v>
      </c>
      <c r="C630" s="6" t="s">
        <v>11</v>
      </c>
      <c r="D630" s="6" t="s">
        <v>17</v>
      </c>
      <c r="E630" s="6" t="s">
        <v>14</v>
      </c>
      <c r="F630" s="5">
        <v>9</v>
      </c>
      <c r="G630" s="9">
        <v>11745</v>
      </c>
      <c r="H630" s="9">
        <v>871.24409999999989</v>
      </c>
    </row>
    <row r="631" spans="1:8" x14ac:dyDescent="0.25">
      <c r="A631" s="4">
        <v>40973</v>
      </c>
      <c r="B631" s="5">
        <v>2077</v>
      </c>
      <c r="C631" s="6" t="s">
        <v>8</v>
      </c>
      <c r="D631" s="6" t="s">
        <v>17</v>
      </c>
      <c r="E631" s="6" t="s">
        <v>13</v>
      </c>
      <c r="F631" s="5">
        <v>6</v>
      </c>
      <c r="G631" s="9">
        <v>13005</v>
      </c>
      <c r="H631" s="9">
        <v>2521.9295999999999</v>
      </c>
    </row>
    <row r="632" spans="1:8" x14ac:dyDescent="0.25">
      <c r="A632" s="4">
        <v>41339</v>
      </c>
      <c r="B632" s="5">
        <v>1713</v>
      </c>
      <c r="C632" s="6" t="s">
        <v>12</v>
      </c>
      <c r="D632" s="6" t="s">
        <v>17</v>
      </c>
      <c r="E632" s="6" t="s">
        <v>10</v>
      </c>
      <c r="F632" s="5">
        <v>10</v>
      </c>
      <c r="G632" s="9">
        <v>10640</v>
      </c>
      <c r="H632" s="9">
        <v>2523.2759999999998</v>
      </c>
    </row>
    <row r="633" spans="1:8" x14ac:dyDescent="0.25">
      <c r="A633" s="4">
        <v>41340</v>
      </c>
      <c r="B633" s="5">
        <v>2078</v>
      </c>
      <c r="C633" s="6" t="s">
        <v>11</v>
      </c>
      <c r="D633" s="6" t="s">
        <v>17</v>
      </c>
      <c r="E633" s="6" t="s">
        <v>13</v>
      </c>
      <c r="F633" s="5">
        <v>9</v>
      </c>
      <c r="G633" s="9">
        <v>12375</v>
      </c>
      <c r="H633" s="9">
        <v>2340.36</v>
      </c>
    </row>
    <row r="634" spans="1:8" x14ac:dyDescent="0.25">
      <c r="A634" s="4">
        <v>41341</v>
      </c>
      <c r="B634" s="5">
        <v>1714</v>
      </c>
      <c r="C634" s="6" t="s">
        <v>8</v>
      </c>
      <c r="D634" s="6" t="s">
        <v>17</v>
      </c>
      <c r="E634" s="6" t="s">
        <v>10</v>
      </c>
      <c r="F634" s="5">
        <v>10</v>
      </c>
      <c r="G634" s="9">
        <v>11280</v>
      </c>
      <c r="H634" s="9">
        <v>5097.1500000000005</v>
      </c>
    </row>
    <row r="635" spans="1:8" x14ac:dyDescent="0.25">
      <c r="A635" s="4">
        <v>41342</v>
      </c>
      <c r="B635" s="5">
        <v>2079</v>
      </c>
      <c r="C635" s="6" t="s">
        <v>12</v>
      </c>
      <c r="D635" s="6" t="s">
        <v>17</v>
      </c>
      <c r="E635" s="6" t="s">
        <v>14</v>
      </c>
      <c r="F635" s="5">
        <v>10</v>
      </c>
      <c r="G635" s="9">
        <v>5220</v>
      </c>
      <c r="H635" s="9">
        <v>2862.6480000000001</v>
      </c>
    </row>
    <row r="636" spans="1:8" x14ac:dyDescent="0.25">
      <c r="A636" s="4">
        <v>41343</v>
      </c>
      <c r="B636" s="5">
        <v>1715</v>
      </c>
      <c r="C636" s="6" t="s">
        <v>11</v>
      </c>
      <c r="D636" s="6" t="s">
        <v>17</v>
      </c>
      <c r="E636" s="6" t="s">
        <v>10</v>
      </c>
      <c r="F636" s="5">
        <v>9</v>
      </c>
      <c r="G636" s="9">
        <v>9108</v>
      </c>
      <c r="H636" s="9">
        <v>4848.8715000000002</v>
      </c>
    </row>
    <row r="637" spans="1:8" x14ac:dyDescent="0.25">
      <c r="A637" s="4">
        <v>41344</v>
      </c>
      <c r="B637" s="5">
        <v>2080</v>
      </c>
      <c r="C637" s="6" t="s">
        <v>8</v>
      </c>
      <c r="D637" s="6" t="s">
        <v>17</v>
      </c>
      <c r="E637" s="6" t="s">
        <v>14</v>
      </c>
      <c r="F637" s="5">
        <v>8</v>
      </c>
      <c r="G637" s="9">
        <v>7176</v>
      </c>
      <c r="H637" s="9">
        <v>834.80799999999999</v>
      </c>
    </row>
    <row r="638" spans="1:8" x14ac:dyDescent="0.25">
      <c r="A638" s="4">
        <v>41345</v>
      </c>
      <c r="B638" s="5">
        <v>1716</v>
      </c>
      <c r="C638" s="6" t="s">
        <v>12</v>
      </c>
      <c r="D638" s="6" t="s">
        <v>17</v>
      </c>
      <c r="E638" s="6" t="s">
        <v>13</v>
      </c>
      <c r="F638" s="5">
        <v>9</v>
      </c>
      <c r="G638" s="9">
        <v>2605.5</v>
      </c>
      <c r="H638" s="9">
        <v>794.93804999999998</v>
      </c>
    </row>
    <row r="639" spans="1:8" x14ac:dyDescent="0.25">
      <c r="A639" s="4">
        <v>41346</v>
      </c>
      <c r="B639" s="5">
        <v>2081</v>
      </c>
      <c r="C639" s="6" t="s">
        <v>11</v>
      </c>
      <c r="D639" s="6" t="s">
        <v>17</v>
      </c>
      <c r="E639" s="6" t="s">
        <v>14</v>
      </c>
      <c r="F639" s="5">
        <v>10</v>
      </c>
      <c r="G639" s="9">
        <v>10600</v>
      </c>
      <c r="H639" s="9">
        <v>4454.12</v>
      </c>
    </row>
    <row r="640" spans="1:8" x14ac:dyDescent="0.25">
      <c r="A640" s="4">
        <v>41347</v>
      </c>
      <c r="B640" s="5">
        <v>1717</v>
      </c>
      <c r="C640" s="6" t="s">
        <v>8</v>
      </c>
      <c r="D640" s="6" t="s">
        <v>17</v>
      </c>
      <c r="E640" s="6" t="s">
        <v>13</v>
      </c>
      <c r="F640" s="5">
        <v>7</v>
      </c>
      <c r="G640" s="9">
        <v>2415</v>
      </c>
      <c r="H640" s="9">
        <v>724.74149999999986</v>
      </c>
    </row>
    <row r="641" spans="1:8" x14ac:dyDescent="0.25">
      <c r="A641" s="4">
        <v>41348</v>
      </c>
      <c r="B641" s="5">
        <v>1718</v>
      </c>
      <c r="C641" s="6" t="s">
        <v>11</v>
      </c>
      <c r="D641" s="6" t="s">
        <v>17</v>
      </c>
      <c r="E641" s="6" t="s">
        <v>13</v>
      </c>
      <c r="F641" s="5">
        <v>9</v>
      </c>
      <c r="G641" s="9">
        <v>6588</v>
      </c>
      <c r="H641" s="9">
        <v>2554.8263999999999</v>
      </c>
    </row>
    <row r="642" spans="1:8" x14ac:dyDescent="0.25">
      <c r="A642" s="4">
        <v>41349</v>
      </c>
      <c r="B642" s="5">
        <v>1719</v>
      </c>
      <c r="C642" s="6" t="s">
        <v>12</v>
      </c>
      <c r="D642" s="6" t="s">
        <v>17</v>
      </c>
      <c r="E642" s="6" t="s">
        <v>14</v>
      </c>
      <c r="F642" s="5">
        <v>7</v>
      </c>
      <c r="G642" s="9">
        <v>4063.5</v>
      </c>
      <c r="H642" s="9">
        <v>1466.1108000000002</v>
      </c>
    </row>
    <row r="643" spans="1:8" x14ac:dyDescent="0.25">
      <c r="A643" s="4">
        <v>41350</v>
      </c>
      <c r="B643" s="5">
        <v>1720</v>
      </c>
      <c r="C643" s="6" t="s">
        <v>8</v>
      </c>
      <c r="D643" s="6" t="s">
        <v>17</v>
      </c>
      <c r="E643" s="6" t="s">
        <v>14</v>
      </c>
      <c r="F643" s="5">
        <v>10</v>
      </c>
      <c r="G643" s="9">
        <v>14850</v>
      </c>
      <c r="H643" s="9">
        <v>5103.9450000000006</v>
      </c>
    </row>
    <row r="644" spans="1:8" x14ac:dyDescent="0.25">
      <c r="A644" s="4">
        <v>41351</v>
      </c>
      <c r="B644" s="5">
        <v>1721</v>
      </c>
      <c r="C644" s="6" t="s">
        <v>11</v>
      </c>
      <c r="D644" s="6" t="s">
        <v>17</v>
      </c>
      <c r="E644" s="6" t="s">
        <v>14</v>
      </c>
      <c r="F644" s="5">
        <v>10</v>
      </c>
      <c r="G644" s="9">
        <v>4560</v>
      </c>
      <c r="H644" s="9">
        <v>2971.2960000000003</v>
      </c>
    </row>
    <row r="645" spans="1:8" x14ac:dyDescent="0.25">
      <c r="A645" s="4">
        <v>41352</v>
      </c>
      <c r="B645" s="5">
        <v>2091</v>
      </c>
      <c r="C645" s="6" t="s">
        <v>12</v>
      </c>
      <c r="D645" s="6" t="s">
        <v>17</v>
      </c>
      <c r="E645" s="6" t="s">
        <v>10</v>
      </c>
      <c r="F645" s="5">
        <v>6</v>
      </c>
      <c r="G645" s="9">
        <v>6642</v>
      </c>
      <c r="H645" s="9">
        <v>3599.9639999999995</v>
      </c>
    </row>
    <row r="646" spans="1:8" x14ac:dyDescent="0.25">
      <c r="A646" s="4">
        <v>41353</v>
      </c>
      <c r="B646" s="5">
        <v>2092</v>
      </c>
      <c r="C646" s="6" t="s">
        <v>8</v>
      </c>
      <c r="D646" s="6" t="s">
        <v>17</v>
      </c>
      <c r="E646" s="6" t="s">
        <v>10</v>
      </c>
      <c r="F646" s="5">
        <v>6</v>
      </c>
      <c r="G646" s="9">
        <v>4428</v>
      </c>
      <c r="H646" s="9">
        <v>973.93860000000006</v>
      </c>
    </row>
    <row r="647" spans="1:8" x14ac:dyDescent="0.25">
      <c r="A647" s="4">
        <v>41354</v>
      </c>
      <c r="B647" s="5">
        <v>2093</v>
      </c>
      <c r="C647" s="6" t="s">
        <v>11</v>
      </c>
      <c r="D647" s="6" t="s">
        <v>17</v>
      </c>
      <c r="E647" s="6" t="s">
        <v>10</v>
      </c>
      <c r="F647" s="5">
        <v>8</v>
      </c>
      <c r="G647" s="9">
        <v>1812</v>
      </c>
      <c r="H647" s="9">
        <v>578.75280000000009</v>
      </c>
    </row>
    <row r="648" spans="1:8" x14ac:dyDescent="0.25">
      <c r="A648" s="4">
        <v>41355</v>
      </c>
      <c r="B648" s="5">
        <v>2094</v>
      </c>
      <c r="C648" s="6" t="s">
        <v>12</v>
      </c>
      <c r="D648" s="6" t="s">
        <v>17</v>
      </c>
      <c r="E648" s="6" t="s">
        <v>13</v>
      </c>
      <c r="F648" s="5">
        <v>7</v>
      </c>
      <c r="G648" s="9">
        <v>5544</v>
      </c>
      <c r="H648" s="9">
        <v>1490.2271999999998</v>
      </c>
    </row>
    <row r="649" spans="1:8" x14ac:dyDescent="0.25">
      <c r="A649" s="4">
        <v>41356</v>
      </c>
      <c r="B649" s="5">
        <v>2095</v>
      </c>
      <c r="C649" s="6" t="s">
        <v>8</v>
      </c>
      <c r="D649" s="6" t="s">
        <v>17</v>
      </c>
      <c r="E649" s="6" t="s">
        <v>13</v>
      </c>
      <c r="F649" s="5">
        <v>8</v>
      </c>
      <c r="G649" s="9">
        <v>4688</v>
      </c>
      <c r="H649" s="9">
        <v>2016.7776000000001</v>
      </c>
    </row>
    <row r="650" spans="1:8" x14ac:dyDescent="0.25">
      <c r="A650" s="4">
        <v>41357</v>
      </c>
      <c r="B650" s="5">
        <v>1731</v>
      </c>
      <c r="C650" s="6" t="s">
        <v>12</v>
      </c>
      <c r="D650" s="6" t="s">
        <v>17</v>
      </c>
      <c r="E650" s="6" t="s">
        <v>10</v>
      </c>
      <c r="F650" s="5">
        <v>9</v>
      </c>
      <c r="G650" s="9">
        <v>7128</v>
      </c>
      <c r="H650" s="9">
        <v>1762.5168000000001</v>
      </c>
    </row>
    <row r="651" spans="1:8" x14ac:dyDescent="0.25">
      <c r="A651" s="4">
        <v>41358</v>
      </c>
      <c r="B651" s="5">
        <v>2096</v>
      </c>
      <c r="C651" s="6" t="s">
        <v>11</v>
      </c>
      <c r="D651" s="6" t="s">
        <v>17</v>
      </c>
      <c r="E651" s="6" t="s">
        <v>13</v>
      </c>
      <c r="F651" s="5">
        <v>6</v>
      </c>
      <c r="G651" s="9">
        <v>7344</v>
      </c>
      <c r="H651" s="9">
        <v>2931.174</v>
      </c>
    </row>
    <row r="652" spans="1:8" x14ac:dyDescent="0.25">
      <c r="A652" s="4">
        <v>41359</v>
      </c>
      <c r="B652" s="5">
        <v>1732</v>
      </c>
      <c r="C652" s="6" t="s">
        <v>8</v>
      </c>
      <c r="D652" s="6" t="s">
        <v>17</v>
      </c>
      <c r="E652" s="6" t="s">
        <v>10</v>
      </c>
      <c r="F652" s="5">
        <v>6</v>
      </c>
      <c r="G652" s="9">
        <v>4698</v>
      </c>
      <c r="H652" s="9">
        <v>676.19880000000012</v>
      </c>
    </row>
    <row r="653" spans="1:8" x14ac:dyDescent="0.25">
      <c r="A653" s="4">
        <v>41360</v>
      </c>
      <c r="B653" s="5">
        <v>2097</v>
      </c>
      <c r="C653" s="6" t="s">
        <v>12</v>
      </c>
      <c r="D653" s="6" t="s">
        <v>17</v>
      </c>
      <c r="E653" s="6" t="s">
        <v>14</v>
      </c>
      <c r="F653" s="5">
        <v>9</v>
      </c>
      <c r="G653" s="9">
        <v>3294</v>
      </c>
      <c r="H653" s="9">
        <v>3128.4764999999998</v>
      </c>
    </row>
    <row r="654" spans="1:8" x14ac:dyDescent="0.25">
      <c r="A654" s="4">
        <v>41361</v>
      </c>
      <c r="B654" s="5">
        <v>1733</v>
      </c>
      <c r="C654" s="6" t="s">
        <v>11</v>
      </c>
      <c r="D654" s="6" t="s">
        <v>17</v>
      </c>
      <c r="E654" s="6" t="s">
        <v>10</v>
      </c>
      <c r="F654" s="5">
        <v>9</v>
      </c>
      <c r="G654" s="9">
        <v>5832</v>
      </c>
      <c r="H654" s="9">
        <v>3346.7903999999999</v>
      </c>
    </row>
    <row r="655" spans="1:8" x14ac:dyDescent="0.25">
      <c r="A655" s="4">
        <v>41362</v>
      </c>
      <c r="B655" s="5">
        <v>2098</v>
      </c>
      <c r="C655" s="6" t="s">
        <v>8</v>
      </c>
      <c r="D655" s="6" t="s">
        <v>17</v>
      </c>
      <c r="E655" s="6" t="s">
        <v>14</v>
      </c>
      <c r="F655" s="5">
        <v>8</v>
      </c>
      <c r="G655" s="9">
        <v>2508</v>
      </c>
      <c r="H655" s="9">
        <v>3452.0111999999999</v>
      </c>
    </row>
    <row r="656" spans="1:8" x14ac:dyDescent="0.25">
      <c r="A656" s="4">
        <v>41363</v>
      </c>
      <c r="B656" s="5">
        <v>1734</v>
      </c>
      <c r="C656" s="6" t="s">
        <v>12</v>
      </c>
      <c r="D656" s="6" t="s">
        <v>17</v>
      </c>
      <c r="E656" s="6" t="s">
        <v>13</v>
      </c>
      <c r="F656" s="5">
        <v>6</v>
      </c>
      <c r="G656" s="9">
        <v>5265</v>
      </c>
      <c r="H656" s="9">
        <v>544.92750000000001</v>
      </c>
    </row>
    <row r="657" spans="1:8" x14ac:dyDescent="0.25">
      <c r="A657" s="4">
        <v>41364</v>
      </c>
      <c r="B657" s="5">
        <v>2099</v>
      </c>
      <c r="C657" s="6" t="s">
        <v>11</v>
      </c>
      <c r="D657" s="6" t="s">
        <v>17</v>
      </c>
      <c r="E657" s="6" t="s">
        <v>14</v>
      </c>
      <c r="F657" s="5">
        <v>7</v>
      </c>
      <c r="G657" s="9">
        <v>1533</v>
      </c>
      <c r="H657" s="9">
        <v>673.75350000000003</v>
      </c>
    </row>
    <row r="658" spans="1:8" x14ac:dyDescent="0.25">
      <c r="A658" s="4">
        <v>41365</v>
      </c>
      <c r="B658" s="5">
        <v>1735</v>
      </c>
      <c r="C658" s="6" t="s">
        <v>8</v>
      </c>
      <c r="D658" s="6" t="s">
        <v>17</v>
      </c>
      <c r="E658" s="6" t="s">
        <v>13</v>
      </c>
      <c r="F658" s="5">
        <v>7</v>
      </c>
      <c r="G658" s="9">
        <v>7770</v>
      </c>
      <c r="H658" s="9">
        <v>2367.1305000000002</v>
      </c>
    </row>
    <row r="659" spans="1:8" x14ac:dyDescent="0.25">
      <c r="A659" s="4">
        <v>41366</v>
      </c>
      <c r="B659" s="5">
        <v>2100</v>
      </c>
      <c r="C659" s="6" t="s">
        <v>12</v>
      </c>
      <c r="D659" s="6" t="s">
        <v>17</v>
      </c>
      <c r="E659" s="6" t="s">
        <v>10</v>
      </c>
      <c r="F659" s="5">
        <v>6</v>
      </c>
      <c r="G659" s="9">
        <v>1719</v>
      </c>
      <c r="H659" s="9">
        <v>1526.8158000000001</v>
      </c>
    </row>
    <row r="660" spans="1:8" x14ac:dyDescent="0.25">
      <c r="A660" s="4">
        <v>41367</v>
      </c>
      <c r="B660" s="5">
        <v>1736</v>
      </c>
      <c r="C660" s="6" t="s">
        <v>11</v>
      </c>
      <c r="D660" s="6" t="s">
        <v>17</v>
      </c>
      <c r="E660" s="6" t="s">
        <v>13</v>
      </c>
      <c r="F660" s="5">
        <v>7</v>
      </c>
      <c r="G660" s="9">
        <v>4018</v>
      </c>
      <c r="H660" s="9">
        <v>772.8623</v>
      </c>
    </row>
    <row r="661" spans="1:8" x14ac:dyDescent="0.25">
      <c r="A661" s="4">
        <v>41368</v>
      </c>
      <c r="B661" s="5">
        <v>2101</v>
      </c>
      <c r="C661" s="6" t="s">
        <v>8</v>
      </c>
      <c r="D661" s="6" t="s">
        <v>17</v>
      </c>
      <c r="E661" s="6" t="s">
        <v>10</v>
      </c>
      <c r="F661" s="5">
        <v>9</v>
      </c>
      <c r="G661" s="9">
        <v>10395</v>
      </c>
      <c r="H661" s="9">
        <v>922.66019999999992</v>
      </c>
    </row>
    <row r="662" spans="1:8" x14ac:dyDescent="0.25">
      <c r="A662" s="4">
        <v>41369</v>
      </c>
      <c r="B662" s="5">
        <v>1737</v>
      </c>
      <c r="C662" s="6" t="s">
        <v>12</v>
      </c>
      <c r="D662" s="6" t="s">
        <v>17</v>
      </c>
      <c r="E662" s="6" t="s">
        <v>14</v>
      </c>
      <c r="F662" s="5">
        <v>10</v>
      </c>
      <c r="G662" s="9">
        <v>11100</v>
      </c>
      <c r="H662" s="9">
        <v>4928.3999999999996</v>
      </c>
    </row>
    <row r="663" spans="1:8" x14ac:dyDescent="0.25">
      <c r="A663" s="4">
        <v>41370</v>
      </c>
      <c r="B663" s="5">
        <v>2102</v>
      </c>
      <c r="C663" s="6" t="s">
        <v>11</v>
      </c>
      <c r="D663" s="6" t="s">
        <v>17</v>
      </c>
      <c r="E663" s="6" t="s">
        <v>10</v>
      </c>
      <c r="F663" s="5">
        <v>9</v>
      </c>
      <c r="G663" s="9">
        <v>5940</v>
      </c>
      <c r="H663" s="9">
        <v>1273.8330000000001</v>
      </c>
    </row>
    <row r="664" spans="1:8" x14ac:dyDescent="0.25">
      <c r="A664" s="4">
        <v>41371</v>
      </c>
      <c r="B664" s="5">
        <v>1738</v>
      </c>
      <c r="C664" s="6" t="s">
        <v>8</v>
      </c>
      <c r="D664" s="6" t="s">
        <v>17</v>
      </c>
      <c r="E664" s="6" t="s">
        <v>14</v>
      </c>
      <c r="F664" s="5">
        <v>7</v>
      </c>
      <c r="G664" s="9">
        <v>12442.5</v>
      </c>
      <c r="H664" s="9">
        <v>4404.6449999999995</v>
      </c>
    </row>
    <row r="665" spans="1:8" x14ac:dyDescent="0.25">
      <c r="A665" s="4">
        <v>41372</v>
      </c>
      <c r="B665" s="5">
        <v>2103</v>
      </c>
      <c r="C665" s="6" t="s">
        <v>12</v>
      </c>
      <c r="D665" s="6" t="s">
        <v>17</v>
      </c>
      <c r="E665" s="6" t="s">
        <v>13</v>
      </c>
      <c r="F665" s="5">
        <v>7</v>
      </c>
      <c r="G665" s="9">
        <v>6132</v>
      </c>
      <c r="H665" s="9">
        <v>3357.2700000000004</v>
      </c>
    </row>
    <row r="666" spans="1:8" x14ac:dyDescent="0.25">
      <c r="A666" s="4">
        <v>41373</v>
      </c>
      <c r="B666" s="5">
        <v>1739</v>
      </c>
      <c r="C666" s="6" t="s">
        <v>11</v>
      </c>
      <c r="D666" s="6" t="s">
        <v>17</v>
      </c>
      <c r="E666" s="6" t="s">
        <v>14</v>
      </c>
      <c r="F666" s="5">
        <v>7</v>
      </c>
      <c r="G666" s="9">
        <v>10500</v>
      </c>
      <c r="H666" s="9">
        <v>1850.1</v>
      </c>
    </row>
    <row r="667" spans="1:8" x14ac:dyDescent="0.25">
      <c r="A667" s="4">
        <v>41374</v>
      </c>
      <c r="B667" s="5">
        <v>2104</v>
      </c>
      <c r="C667" s="6" t="s">
        <v>8</v>
      </c>
      <c r="D667" s="6" t="s">
        <v>17</v>
      </c>
      <c r="E667" s="6" t="s">
        <v>13</v>
      </c>
      <c r="F667" s="5">
        <v>10</v>
      </c>
      <c r="G667" s="9">
        <v>14650</v>
      </c>
      <c r="H667" s="9">
        <v>5070.3650000000007</v>
      </c>
    </row>
    <row r="668" spans="1:8" x14ac:dyDescent="0.25">
      <c r="A668" s="4">
        <v>41375</v>
      </c>
      <c r="B668" s="5">
        <v>1740</v>
      </c>
      <c r="C668" s="6" t="s">
        <v>12</v>
      </c>
      <c r="D668" s="6" t="s">
        <v>17</v>
      </c>
      <c r="E668" s="6" t="s">
        <v>10</v>
      </c>
      <c r="F668" s="5">
        <v>9</v>
      </c>
      <c r="G668" s="9">
        <v>14985</v>
      </c>
      <c r="H668" s="9">
        <v>4501.4940000000006</v>
      </c>
    </row>
    <row r="669" spans="1:8" x14ac:dyDescent="0.25">
      <c r="A669" s="4">
        <v>41376</v>
      </c>
      <c r="B669" s="5">
        <v>2105</v>
      </c>
      <c r="C669" s="6" t="s">
        <v>11</v>
      </c>
      <c r="D669" s="6" t="s">
        <v>17</v>
      </c>
      <c r="E669" s="6" t="s">
        <v>13</v>
      </c>
      <c r="F669" s="5">
        <v>8</v>
      </c>
      <c r="G669" s="9">
        <v>2214</v>
      </c>
      <c r="H669" s="9">
        <v>4702.5359999999991</v>
      </c>
    </row>
    <row r="670" spans="1:8" x14ac:dyDescent="0.25">
      <c r="A670" s="4">
        <v>41377</v>
      </c>
      <c r="B670" s="5">
        <v>1741</v>
      </c>
      <c r="C670" s="6" t="s">
        <v>8</v>
      </c>
      <c r="D670" s="6" t="s">
        <v>17</v>
      </c>
      <c r="E670" s="6" t="s">
        <v>10</v>
      </c>
      <c r="F670" s="5">
        <v>10</v>
      </c>
      <c r="G670" s="9">
        <v>8370</v>
      </c>
      <c r="H670" s="9">
        <v>1086.9839999999999</v>
      </c>
    </row>
    <row r="671" spans="1:8" x14ac:dyDescent="0.25">
      <c r="A671" s="4">
        <v>41378</v>
      </c>
      <c r="B671" s="5">
        <v>2106</v>
      </c>
      <c r="C671" s="6" t="s">
        <v>12</v>
      </c>
      <c r="D671" s="6" t="s">
        <v>17</v>
      </c>
      <c r="E671" s="6" t="s">
        <v>14</v>
      </c>
      <c r="F671" s="5">
        <v>6</v>
      </c>
      <c r="G671" s="9">
        <v>7560</v>
      </c>
      <c r="H671" s="9">
        <v>4897.619999999999</v>
      </c>
    </row>
    <row r="672" spans="1:8" x14ac:dyDescent="0.25">
      <c r="A672" s="4">
        <v>41379</v>
      </c>
      <c r="B672" s="5">
        <v>1742</v>
      </c>
      <c r="C672" s="6" t="s">
        <v>11</v>
      </c>
      <c r="D672" s="6" t="s">
        <v>17</v>
      </c>
      <c r="E672" s="6" t="s">
        <v>10</v>
      </c>
      <c r="F672" s="5">
        <v>6</v>
      </c>
      <c r="G672" s="9">
        <v>1512</v>
      </c>
      <c r="H672" s="9">
        <v>1825.2864</v>
      </c>
    </row>
    <row r="673" spans="1:8" x14ac:dyDescent="0.25">
      <c r="A673" s="4">
        <v>41380</v>
      </c>
      <c r="B673" s="5">
        <v>2107</v>
      </c>
      <c r="C673" s="6" t="s">
        <v>8</v>
      </c>
      <c r="D673" s="6" t="s">
        <v>17</v>
      </c>
      <c r="E673" s="6" t="s">
        <v>14</v>
      </c>
      <c r="F673" s="5">
        <v>8</v>
      </c>
      <c r="G673" s="9">
        <v>1812</v>
      </c>
      <c r="H673" s="9">
        <v>2564.3424</v>
      </c>
    </row>
    <row r="674" spans="1:8" x14ac:dyDescent="0.25">
      <c r="A674" s="4">
        <v>41381</v>
      </c>
      <c r="B674" s="5">
        <v>1743</v>
      </c>
      <c r="C674" s="6" t="s">
        <v>12</v>
      </c>
      <c r="D674" s="6" t="s">
        <v>17</v>
      </c>
      <c r="E674" s="6" t="s">
        <v>13</v>
      </c>
      <c r="F674" s="5">
        <v>10</v>
      </c>
      <c r="G674" s="9">
        <v>11220</v>
      </c>
      <c r="H674" s="9">
        <v>924.24750000000017</v>
      </c>
    </row>
    <row r="675" spans="1:8" x14ac:dyDescent="0.25">
      <c r="A675" s="4">
        <v>41382</v>
      </c>
      <c r="B675" s="5">
        <v>2108</v>
      </c>
      <c r="C675" s="6" t="s">
        <v>11</v>
      </c>
      <c r="D675" s="6" t="s">
        <v>17</v>
      </c>
      <c r="E675" s="6" t="s">
        <v>14</v>
      </c>
      <c r="F675" s="5">
        <v>8</v>
      </c>
      <c r="G675" s="9">
        <v>6768</v>
      </c>
      <c r="H675" s="9">
        <v>983.61599999999999</v>
      </c>
    </row>
    <row r="676" spans="1:8" x14ac:dyDescent="0.25">
      <c r="A676" s="4">
        <v>41383</v>
      </c>
      <c r="B676" s="5">
        <v>1744</v>
      </c>
      <c r="C676" s="6" t="s">
        <v>8</v>
      </c>
      <c r="D676" s="6" t="s">
        <v>17</v>
      </c>
      <c r="E676" s="6" t="s">
        <v>13</v>
      </c>
      <c r="F676" s="5">
        <v>6</v>
      </c>
      <c r="G676" s="9">
        <v>11002.5</v>
      </c>
      <c r="H676" s="9">
        <v>1825.0947000000001</v>
      </c>
    </row>
    <row r="677" spans="1:8" x14ac:dyDescent="0.25">
      <c r="A677" s="4">
        <v>41384</v>
      </c>
      <c r="B677" s="5">
        <v>2109</v>
      </c>
      <c r="C677" s="6" t="s">
        <v>12</v>
      </c>
      <c r="D677" s="6" t="s">
        <v>17</v>
      </c>
      <c r="E677" s="6" t="s">
        <v>10</v>
      </c>
      <c r="F677" s="5">
        <v>10</v>
      </c>
      <c r="G677" s="9">
        <v>4120</v>
      </c>
      <c r="H677" s="9">
        <v>1626.9879999999998</v>
      </c>
    </row>
    <row r="678" spans="1:8" x14ac:dyDescent="0.25">
      <c r="A678" s="4">
        <v>41385</v>
      </c>
      <c r="B678" s="5">
        <v>1745</v>
      </c>
      <c r="C678" s="6" t="s">
        <v>11</v>
      </c>
      <c r="D678" s="6" t="s">
        <v>17</v>
      </c>
      <c r="E678" s="6" t="s">
        <v>13</v>
      </c>
      <c r="F678" s="5">
        <v>8</v>
      </c>
      <c r="G678" s="9">
        <v>14580</v>
      </c>
      <c r="H678" s="9">
        <v>6256.2780000000002</v>
      </c>
    </row>
    <row r="679" spans="1:8" x14ac:dyDescent="0.25">
      <c r="A679" s="4">
        <v>41386</v>
      </c>
      <c r="B679" s="5">
        <v>2110</v>
      </c>
      <c r="C679" s="6" t="s">
        <v>8</v>
      </c>
      <c r="D679" s="6" t="s">
        <v>17</v>
      </c>
      <c r="E679" s="6" t="s">
        <v>10</v>
      </c>
      <c r="F679" s="5">
        <v>7</v>
      </c>
      <c r="G679" s="9">
        <v>10867.5</v>
      </c>
      <c r="H679" s="9">
        <v>4205.7224999999999</v>
      </c>
    </row>
    <row r="680" spans="1:8" x14ac:dyDescent="0.25">
      <c r="A680" s="4">
        <v>41387</v>
      </c>
      <c r="B680" s="5">
        <v>1746</v>
      </c>
      <c r="C680" s="6" t="s">
        <v>12</v>
      </c>
      <c r="D680" s="6" t="s">
        <v>17</v>
      </c>
      <c r="E680" s="6" t="s">
        <v>14</v>
      </c>
      <c r="F680" s="5">
        <v>6</v>
      </c>
      <c r="G680" s="9">
        <v>7092</v>
      </c>
      <c r="H680" s="9">
        <v>2235.5757000000003</v>
      </c>
    </row>
    <row r="681" spans="1:8" x14ac:dyDescent="0.25">
      <c r="A681" s="4">
        <v>41388</v>
      </c>
      <c r="B681" s="5">
        <v>2111</v>
      </c>
      <c r="C681" s="6" t="s">
        <v>11</v>
      </c>
      <c r="D681" s="6" t="s">
        <v>17</v>
      </c>
      <c r="E681" s="6" t="s">
        <v>10</v>
      </c>
      <c r="F681" s="5">
        <v>6</v>
      </c>
      <c r="G681" s="9">
        <v>10732.5</v>
      </c>
      <c r="H681" s="9">
        <v>3605.2613999999999</v>
      </c>
    </row>
    <row r="682" spans="1:8" x14ac:dyDescent="0.25">
      <c r="A682" s="4">
        <v>41389</v>
      </c>
      <c r="B682" s="5">
        <v>1747</v>
      </c>
      <c r="C682" s="6" t="s">
        <v>8</v>
      </c>
      <c r="D682" s="6" t="s">
        <v>17</v>
      </c>
      <c r="E682" s="6" t="s">
        <v>14</v>
      </c>
      <c r="F682" s="5">
        <v>10</v>
      </c>
      <c r="G682" s="9">
        <v>8580</v>
      </c>
      <c r="H682" s="9">
        <v>1138.8520000000001</v>
      </c>
    </row>
    <row r="683" spans="1:8" x14ac:dyDescent="0.25">
      <c r="A683" s="4">
        <v>41390</v>
      </c>
      <c r="B683" s="5">
        <v>2112</v>
      </c>
      <c r="C683" s="6" t="s">
        <v>12</v>
      </c>
      <c r="D683" s="6" t="s">
        <v>17</v>
      </c>
      <c r="E683" s="6" t="s">
        <v>13</v>
      </c>
      <c r="F683" s="5">
        <v>8</v>
      </c>
      <c r="G683" s="9">
        <v>4824</v>
      </c>
      <c r="H683" s="9">
        <v>2411.0352000000003</v>
      </c>
    </row>
    <row r="684" spans="1:8" x14ac:dyDescent="0.25">
      <c r="A684" s="4">
        <v>41391</v>
      </c>
      <c r="B684" s="5">
        <v>1748</v>
      </c>
      <c r="C684" s="6" t="s">
        <v>11</v>
      </c>
      <c r="D684" s="6" t="s">
        <v>17</v>
      </c>
      <c r="E684" s="6" t="s">
        <v>14</v>
      </c>
      <c r="F684" s="5">
        <v>9</v>
      </c>
      <c r="G684" s="9">
        <v>8208</v>
      </c>
      <c r="H684" s="9">
        <v>1264.4423999999999</v>
      </c>
    </row>
    <row r="685" spans="1:8" x14ac:dyDescent="0.25">
      <c r="A685" s="4">
        <v>41392</v>
      </c>
      <c r="B685" s="5">
        <v>2113</v>
      </c>
      <c r="C685" s="6" t="s">
        <v>8</v>
      </c>
      <c r="D685" s="6" t="s">
        <v>17</v>
      </c>
      <c r="E685" s="6" t="s">
        <v>13</v>
      </c>
      <c r="F685" s="5">
        <v>8</v>
      </c>
      <c r="G685" s="9">
        <v>4256</v>
      </c>
      <c r="H685" s="9">
        <v>2694.0480000000002</v>
      </c>
    </row>
    <row r="686" spans="1:8" x14ac:dyDescent="0.25">
      <c r="A686" s="4">
        <v>41393</v>
      </c>
      <c r="B686" s="5">
        <v>1749</v>
      </c>
      <c r="C686" s="6" t="s">
        <v>12</v>
      </c>
      <c r="D686" s="6" t="s">
        <v>17</v>
      </c>
      <c r="E686" s="6" t="s">
        <v>10</v>
      </c>
      <c r="F686" s="5">
        <v>6</v>
      </c>
      <c r="G686" s="9">
        <v>7308</v>
      </c>
      <c r="H686" s="9">
        <v>1987.4105999999999</v>
      </c>
    </row>
    <row r="687" spans="1:8" x14ac:dyDescent="0.25">
      <c r="A687" s="4">
        <v>41394</v>
      </c>
      <c r="B687" s="5">
        <v>2114</v>
      </c>
      <c r="C687" s="6" t="s">
        <v>11</v>
      </c>
      <c r="D687" s="6" t="s">
        <v>17</v>
      </c>
      <c r="E687" s="6" t="s">
        <v>13</v>
      </c>
      <c r="F687" s="5">
        <v>8</v>
      </c>
      <c r="G687" s="9">
        <v>9300</v>
      </c>
      <c r="H687" s="9">
        <v>2842.08</v>
      </c>
    </row>
    <row r="688" spans="1:8" x14ac:dyDescent="0.25">
      <c r="A688" s="4">
        <v>41395</v>
      </c>
      <c r="B688" s="5">
        <v>1750</v>
      </c>
      <c r="C688" s="6" t="s">
        <v>8</v>
      </c>
      <c r="D688" s="6" t="s">
        <v>17</v>
      </c>
      <c r="E688" s="6" t="s">
        <v>10</v>
      </c>
      <c r="F688" s="5">
        <v>10</v>
      </c>
      <c r="G688" s="9">
        <v>9840</v>
      </c>
      <c r="H688" s="9">
        <v>1549.8</v>
      </c>
    </row>
    <row r="689" spans="1:8" x14ac:dyDescent="0.25">
      <c r="A689" s="4">
        <v>41396</v>
      </c>
      <c r="B689" s="5">
        <v>2115</v>
      </c>
      <c r="C689" s="6" t="s">
        <v>12</v>
      </c>
      <c r="D689" s="6" t="s">
        <v>17</v>
      </c>
      <c r="E689" s="6" t="s">
        <v>14</v>
      </c>
      <c r="F689" s="5">
        <v>6</v>
      </c>
      <c r="G689" s="9">
        <v>5346</v>
      </c>
      <c r="H689" s="9">
        <v>2876.8608000000004</v>
      </c>
    </row>
    <row r="690" spans="1:8" x14ac:dyDescent="0.25">
      <c r="A690" s="4">
        <v>41397</v>
      </c>
      <c r="B690" s="5">
        <v>1751</v>
      </c>
      <c r="C690" s="6" t="s">
        <v>11</v>
      </c>
      <c r="D690" s="6" t="s">
        <v>17</v>
      </c>
      <c r="E690" s="6" t="s">
        <v>10</v>
      </c>
      <c r="F690" s="5">
        <v>9</v>
      </c>
      <c r="G690" s="9">
        <v>10440</v>
      </c>
      <c r="H690" s="9">
        <v>1611.4139999999998</v>
      </c>
    </row>
    <row r="691" spans="1:8" x14ac:dyDescent="0.25">
      <c r="A691" s="4">
        <v>41398</v>
      </c>
      <c r="B691" s="5">
        <v>2116</v>
      </c>
      <c r="C691" s="6" t="s">
        <v>8</v>
      </c>
      <c r="D691" s="6" t="s">
        <v>17</v>
      </c>
      <c r="E691" s="6" t="s">
        <v>14</v>
      </c>
      <c r="F691" s="5">
        <v>6</v>
      </c>
      <c r="G691" s="9">
        <v>12060</v>
      </c>
      <c r="H691" s="9">
        <v>3905.5104000000001</v>
      </c>
    </row>
    <row r="692" spans="1:8" x14ac:dyDescent="0.25">
      <c r="A692" s="4">
        <v>41399</v>
      </c>
      <c r="B692" s="5">
        <v>1752</v>
      </c>
      <c r="C692" s="6" t="s">
        <v>12</v>
      </c>
      <c r="D692" s="6" t="s">
        <v>17</v>
      </c>
      <c r="E692" s="6" t="s">
        <v>13</v>
      </c>
      <c r="F692" s="5">
        <v>9</v>
      </c>
      <c r="G692" s="9">
        <v>8383.5</v>
      </c>
      <c r="H692" s="9">
        <v>3595.6831499999998</v>
      </c>
    </row>
    <row r="693" spans="1:8" x14ac:dyDescent="0.25">
      <c r="A693" s="4">
        <v>41400</v>
      </c>
      <c r="B693" s="5">
        <v>2117</v>
      </c>
      <c r="C693" s="6" t="s">
        <v>11</v>
      </c>
      <c r="D693" s="6" t="s">
        <v>17</v>
      </c>
      <c r="E693" s="6" t="s">
        <v>14</v>
      </c>
      <c r="F693" s="5">
        <v>8</v>
      </c>
      <c r="G693" s="9">
        <v>2988</v>
      </c>
      <c r="H693" s="9">
        <v>5837.0579999999991</v>
      </c>
    </row>
    <row r="694" spans="1:8" x14ac:dyDescent="0.25">
      <c r="A694" s="4">
        <v>41401</v>
      </c>
      <c r="B694" s="5">
        <v>1753</v>
      </c>
      <c r="C694" s="6" t="s">
        <v>8</v>
      </c>
      <c r="D694" s="6" t="s">
        <v>17</v>
      </c>
      <c r="E694" s="6" t="s">
        <v>13</v>
      </c>
      <c r="F694" s="5">
        <v>7</v>
      </c>
      <c r="G694" s="9">
        <v>12075</v>
      </c>
      <c r="H694" s="9">
        <v>1492.47</v>
      </c>
    </row>
    <row r="695" spans="1:8" x14ac:dyDescent="0.25">
      <c r="A695" s="4">
        <v>41767</v>
      </c>
      <c r="B695" s="5">
        <v>1754</v>
      </c>
      <c r="C695" s="6" t="s">
        <v>11</v>
      </c>
      <c r="D695" s="6" t="s">
        <v>17</v>
      </c>
      <c r="E695" s="6" t="s">
        <v>13</v>
      </c>
      <c r="F695" s="5">
        <v>6</v>
      </c>
      <c r="G695" s="9">
        <v>6885</v>
      </c>
      <c r="H695" s="9">
        <v>2666.5604999999996</v>
      </c>
    </row>
    <row r="696" spans="1:8" x14ac:dyDescent="0.25">
      <c r="A696" s="4">
        <v>41768</v>
      </c>
      <c r="B696" s="5">
        <v>1755</v>
      </c>
      <c r="C696" s="6" t="s">
        <v>12</v>
      </c>
      <c r="D696" s="6" t="s">
        <v>17</v>
      </c>
      <c r="E696" s="6" t="s">
        <v>14</v>
      </c>
      <c r="F696" s="5">
        <v>7</v>
      </c>
      <c r="G696" s="9">
        <v>12075</v>
      </c>
      <c r="H696" s="9">
        <v>3560.6760000000004</v>
      </c>
    </row>
    <row r="697" spans="1:8" x14ac:dyDescent="0.25">
      <c r="A697" s="4">
        <v>41769</v>
      </c>
      <c r="B697" s="5">
        <v>1756</v>
      </c>
      <c r="C697" s="6" t="s">
        <v>8</v>
      </c>
      <c r="D697" s="6" t="s">
        <v>17</v>
      </c>
      <c r="E697" s="6" t="s">
        <v>14</v>
      </c>
      <c r="F697" s="5">
        <v>8</v>
      </c>
      <c r="G697" s="9">
        <v>9312</v>
      </c>
      <c r="H697" s="9">
        <v>2769.1560000000004</v>
      </c>
    </row>
    <row r="698" spans="1:8" x14ac:dyDescent="0.25">
      <c r="A698" s="4">
        <v>41770</v>
      </c>
      <c r="B698" s="5">
        <v>1757</v>
      </c>
      <c r="C698" s="6" t="s">
        <v>11</v>
      </c>
      <c r="D698" s="6" t="s">
        <v>17</v>
      </c>
      <c r="E698" s="6" t="s">
        <v>14</v>
      </c>
      <c r="F698" s="5">
        <v>10</v>
      </c>
      <c r="G698" s="9">
        <v>1515</v>
      </c>
      <c r="H698" s="9">
        <v>1805.2740000000001</v>
      </c>
    </row>
    <row r="699" spans="1:8" x14ac:dyDescent="0.25">
      <c r="A699" s="4">
        <v>41771</v>
      </c>
      <c r="B699" s="5">
        <v>2127</v>
      </c>
      <c r="C699" s="6" t="s">
        <v>12</v>
      </c>
      <c r="D699" s="6" t="s">
        <v>17</v>
      </c>
      <c r="E699" s="6" t="s">
        <v>10</v>
      </c>
      <c r="F699" s="5">
        <v>9</v>
      </c>
      <c r="G699" s="9">
        <v>9247.5</v>
      </c>
      <c r="H699" s="9">
        <v>3758.1840000000002</v>
      </c>
    </row>
    <row r="700" spans="1:8" x14ac:dyDescent="0.25">
      <c r="A700" s="4">
        <v>41772</v>
      </c>
      <c r="B700" s="5">
        <v>2128</v>
      </c>
      <c r="C700" s="6" t="s">
        <v>8</v>
      </c>
      <c r="D700" s="6" t="s">
        <v>17</v>
      </c>
      <c r="E700" s="6" t="s">
        <v>10</v>
      </c>
      <c r="F700" s="5">
        <v>7</v>
      </c>
      <c r="G700" s="9">
        <v>6237</v>
      </c>
      <c r="H700" s="9">
        <v>2046.9834000000001</v>
      </c>
    </row>
    <row r="701" spans="1:8" x14ac:dyDescent="0.25">
      <c r="A701" s="4">
        <v>41773</v>
      </c>
      <c r="B701" s="5">
        <v>2129</v>
      </c>
      <c r="C701" s="6" t="s">
        <v>11</v>
      </c>
      <c r="D701" s="6" t="s">
        <v>17</v>
      </c>
      <c r="E701" s="6" t="s">
        <v>10</v>
      </c>
      <c r="F701" s="5">
        <v>8</v>
      </c>
      <c r="G701" s="9">
        <v>7056</v>
      </c>
      <c r="H701" s="9">
        <v>617.57640000000004</v>
      </c>
    </row>
    <row r="702" spans="1:8" x14ac:dyDescent="0.25">
      <c r="A702" s="4">
        <v>41774</v>
      </c>
      <c r="B702" s="5">
        <v>2130</v>
      </c>
      <c r="C702" s="6" t="s">
        <v>12</v>
      </c>
      <c r="D702" s="6" t="s">
        <v>17</v>
      </c>
      <c r="E702" s="6" t="s">
        <v>13</v>
      </c>
      <c r="F702" s="5">
        <v>8</v>
      </c>
      <c r="G702" s="9">
        <v>7152</v>
      </c>
      <c r="H702" s="9">
        <v>3874.5960000000005</v>
      </c>
    </row>
    <row r="703" spans="1:8" x14ac:dyDescent="0.25">
      <c r="A703" s="4">
        <v>41775</v>
      </c>
      <c r="B703" s="5">
        <v>2131</v>
      </c>
      <c r="C703" s="6" t="s">
        <v>8</v>
      </c>
      <c r="D703" s="6" t="s">
        <v>17</v>
      </c>
      <c r="E703" s="6" t="s">
        <v>13</v>
      </c>
      <c r="F703" s="5">
        <v>8</v>
      </c>
      <c r="G703" s="9">
        <v>2844</v>
      </c>
      <c r="H703" s="9">
        <v>2884.6691999999998</v>
      </c>
    </row>
    <row r="704" spans="1:8" x14ac:dyDescent="0.25">
      <c r="A704" s="4">
        <v>41776</v>
      </c>
      <c r="B704" s="5">
        <v>1767</v>
      </c>
      <c r="C704" s="6" t="s">
        <v>12</v>
      </c>
      <c r="D704" s="6" t="s">
        <v>17</v>
      </c>
      <c r="E704" s="6" t="s">
        <v>10</v>
      </c>
      <c r="F704" s="5">
        <v>9</v>
      </c>
      <c r="G704" s="9">
        <v>4347</v>
      </c>
      <c r="H704" s="9">
        <v>4315.4842500000004</v>
      </c>
    </row>
    <row r="705" spans="1:8" x14ac:dyDescent="0.25">
      <c r="A705" s="4">
        <v>41777</v>
      </c>
      <c r="B705" s="5">
        <v>2132</v>
      </c>
      <c r="C705" s="6" t="s">
        <v>11</v>
      </c>
      <c r="D705" s="6" t="s">
        <v>17</v>
      </c>
      <c r="E705" s="6" t="s">
        <v>13</v>
      </c>
      <c r="F705" s="5">
        <v>9</v>
      </c>
      <c r="G705" s="9">
        <v>10764</v>
      </c>
      <c r="H705" s="9">
        <v>3164.616</v>
      </c>
    </row>
    <row r="706" spans="1:8" x14ac:dyDescent="0.25">
      <c r="A706" s="4">
        <v>41778</v>
      </c>
      <c r="B706" s="5">
        <v>1768</v>
      </c>
      <c r="C706" s="6" t="s">
        <v>8</v>
      </c>
      <c r="D706" s="6" t="s">
        <v>17</v>
      </c>
      <c r="E706" s="6" t="s">
        <v>10</v>
      </c>
      <c r="F706" s="5">
        <v>9</v>
      </c>
      <c r="G706" s="9">
        <v>1755</v>
      </c>
      <c r="H706" s="9">
        <v>1889.0819999999999</v>
      </c>
    </row>
    <row r="707" spans="1:8" x14ac:dyDescent="0.25">
      <c r="A707" s="4">
        <v>41779</v>
      </c>
      <c r="B707" s="5">
        <v>2133</v>
      </c>
      <c r="C707" s="6" t="s">
        <v>12</v>
      </c>
      <c r="D707" s="6" t="s">
        <v>17</v>
      </c>
      <c r="E707" s="6" t="s">
        <v>14</v>
      </c>
      <c r="F707" s="5">
        <v>7</v>
      </c>
      <c r="G707" s="9">
        <v>1701</v>
      </c>
      <c r="H707" s="9">
        <v>1430.8811999999998</v>
      </c>
    </row>
    <row r="708" spans="1:8" x14ac:dyDescent="0.25">
      <c r="A708" s="4">
        <v>41780</v>
      </c>
      <c r="B708" s="5">
        <v>1769</v>
      </c>
      <c r="C708" s="6" t="s">
        <v>11</v>
      </c>
      <c r="D708" s="6" t="s">
        <v>17</v>
      </c>
      <c r="E708" s="6" t="s">
        <v>10</v>
      </c>
      <c r="F708" s="5">
        <v>8</v>
      </c>
      <c r="G708" s="9">
        <v>6240</v>
      </c>
      <c r="H708" s="9">
        <v>1462.5</v>
      </c>
    </row>
    <row r="709" spans="1:8" x14ac:dyDescent="0.25">
      <c r="A709" s="4">
        <v>41781</v>
      </c>
      <c r="B709" s="5">
        <v>2134</v>
      </c>
      <c r="C709" s="6" t="s">
        <v>8</v>
      </c>
      <c r="D709" s="6" t="s">
        <v>17</v>
      </c>
      <c r="E709" s="6" t="s">
        <v>14</v>
      </c>
      <c r="F709" s="5">
        <v>9</v>
      </c>
      <c r="G709" s="9">
        <v>7533</v>
      </c>
      <c r="H709" s="9">
        <v>3037.3056000000001</v>
      </c>
    </row>
    <row r="710" spans="1:8" x14ac:dyDescent="0.25">
      <c r="A710" s="4">
        <v>41782</v>
      </c>
      <c r="B710" s="5">
        <v>1770</v>
      </c>
      <c r="C710" s="6" t="s">
        <v>12</v>
      </c>
      <c r="D710" s="6" t="s">
        <v>17</v>
      </c>
      <c r="E710" s="6" t="s">
        <v>13</v>
      </c>
      <c r="F710" s="5">
        <v>8</v>
      </c>
      <c r="G710" s="9">
        <v>2604</v>
      </c>
      <c r="H710" s="9">
        <v>1796.7599999999998</v>
      </c>
    </row>
    <row r="711" spans="1:8" x14ac:dyDescent="0.25">
      <c r="A711" s="4">
        <v>41783</v>
      </c>
      <c r="B711" s="5">
        <v>2135</v>
      </c>
      <c r="C711" s="6" t="s">
        <v>11</v>
      </c>
      <c r="D711" s="6" t="s">
        <v>17</v>
      </c>
      <c r="E711" s="6" t="s">
        <v>14</v>
      </c>
      <c r="F711" s="5">
        <v>6</v>
      </c>
      <c r="G711" s="9">
        <v>9216</v>
      </c>
      <c r="H711" s="9">
        <v>3578.5727999999995</v>
      </c>
    </row>
    <row r="712" spans="1:8" x14ac:dyDescent="0.25">
      <c r="A712" s="4">
        <v>41784</v>
      </c>
      <c r="B712" s="5">
        <v>1771</v>
      </c>
      <c r="C712" s="6" t="s">
        <v>8</v>
      </c>
      <c r="D712" s="6" t="s">
        <v>17</v>
      </c>
      <c r="E712" s="6" t="s">
        <v>13</v>
      </c>
      <c r="F712" s="5">
        <v>7</v>
      </c>
      <c r="G712" s="9">
        <v>8400</v>
      </c>
      <c r="H712" s="9">
        <v>1267.98</v>
      </c>
    </row>
    <row r="713" spans="1:8" x14ac:dyDescent="0.25">
      <c r="A713" s="4">
        <v>41785</v>
      </c>
      <c r="B713" s="5">
        <v>2136</v>
      </c>
      <c r="C713" s="6" t="s">
        <v>12</v>
      </c>
      <c r="D713" s="6" t="s">
        <v>17</v>
      </c>
      <c r="E713" s="6" t="s">
        <v>10</v>
      </c>
      <c r="F713" s="5">
        <v>8</v>
      </c>
      <c r="G713" s="9">
        <v>9900</v>
      </c>
      <c r="H713" s="9">
        <v>2138.9940000000001</v>
      </c>
    </row>
    <row r="714" spans="1:8" x14ac:dyDescent="0.25">
      <c r="A714" s="4">
        <v>41786</v>
      </c>
      <c r="B714" s="5">
        <v>1772</v>
      </c>
      <c r="C714" s="6" t="s">
        <v>11</v>
      </c>
      <c r="D714" s="6" t="s">
        <v>17</v>
      </c>
      <c r="E714" s="6" t="s">
        <v>13</v>
      </c>
      <c r="F714" s="5">
        <v>10</v>
      </c>
      <c r="G714" s="9">
        <v>7980</v>
      </c>
      <c r="H714" s="9">
        <v>2863.2240000000002</v>
      </c>
    </row>
    <row r="715" spans="1:8" x14ac:dyDescent="0.25">
      <c r="A715" s="4">
        <v>41787</v>
      </c>
      <c r="B715" s="5">
        <v>2137</v>
      </c>
      <c r="C715" s="6" t="s">
        <v>8</v>
      </c>
      <c r="D715" s="6" t="s">
        <v>17</v>
      </c>
      <c r="E715" s="6" t="s">
        <v>10</v>
      </c>
      <c r="F715" s="5">
        <v>6</v>
      </c>
      <c r="G715" s="9">
        <v>5292</v>
      </c>
      <c r="H715" s="9">
        <v>1144.1303999999998</v>
      </c>
    </row>
    <row r="716" spans="1:8" x14ac:dyDescent="0.25">
      <c r="A716" s="4">
        <v>41788</v>
      </c>
      <c r="B716" s="5">
        <v>1773</v>
      </c>
      <c r="C716" s="6" t="s">
        <v>12</v>
      </c>
      <c r="D716" s="6" t="s">
        <v>17</v>
      </c>
      <c r="E716" s="6" t="s">
        <v>14</v>
      </c>
      <c r="F716" s="5">
        <v>6</v>
      </c>
      <c r="G716" s="9">
        <v>8280</v>
      </c>
      <c r="H716" s="9">
        <v>2036.88</v>
      </c>
    </row>
    <row r="717" spans="1:8" x14ac:dyDescent="0.25">
      <c r="A717" s="4">
        <v>41789</v>
      </c>
      <c r="B717" s="5">
        <v>2138</v>
      </c>
      <c r="C717" s="6" t="s">
        <v>11</v>
      </c>
      <c r="D717" s="6" t="s">
        <v>17</v>
      </c>
      <c r="E717" s="6" t="s">
        <v>10</v>
      </c>
      <c r="F717" s="5">
        <v>6</v>
      </c>
      <c r="G717" s="9">
        <v>2583</v>
      </c>
      <c r="H717" s="9">
        <v>4184.4600000000009</v>
      </c>
    </row>
    <row r="718" spans="1:8" x14ac:dyDescent="0.25">
      <c r="A718" s="4">
        <v>41790</v>
      </c>
      <c r="B718" s="5">
        <v>1774</v>
      </c>
      <c r="C718" s="6" t="s">
        <v>8</v>
      </c>
      <c r="D718" s="6" t="s">
        <v>17</v>
      </c>
      <c r="E718" s="6" t="s">
        <v>14</v>
      </c>
      <c r="F718" s="5">
        <v>9</v>
      </c>
      <c r="G718" s="9">
        <v>11790</v>
      </c>
      <c r="H718" s="9">
        <v>2415.0635999999995</v>
      </c>
    </row>
    <row r="719" spans="1:8" x14ac:dyDescent="0.25">
      <c r="A719" s="4">
        <v>41791</v>
      </c>
      <c r="B719" s="5">
        <v>2139</v>
      </c>
      <c r="C719" s="6" t="s">
        <v>12</v>
      </c>
      <c r="D719" s="6" t="s">
        <v>17</v>
      </c>
      <c r="E719" s="6" t="s">
        <v>13</v>
      </c>
      <c r="F719" s="5">
        <v>8</v>
      </c>
      <c r="G719" s="9">
        <v>7632</v>
      </c>
      <c r="H719" s="9">
        <v>1537.5936000000002</v>
      </c>
    </row>
    <row r="720" spans="1:8" x14ac:dyDescent="0.25">
      <c r="A720" s="4">
        <v>41792</v>
      </c>
      <c r="B720" s="5">
        <v>1775</v>
      </c>
      <c r="C720" s="6" t="s">
        <v>11</v>
      </c>
      <c r="D720" s="6" t="s">
        <v>17</v>
      </c>
      <c r="E720" s="6" t="s">
        <v>14</v>
      </c>
      <c r="F720" s="5">
        <v>6</v>
      </c>
      <c r="G720" s="9">
        <v>9585</v>
      </c>
      <c r="H720" s="9">
        <v>3308.7420000000002</v>
      </c>
    </row>
    <row r="721" spans="1:8" x14ac:dyDescent="0.25">
      <c r="A721" s="4">
        <v>41793</v>
      </c>
      <c r="B721" s="5">
        <v>2140</v>
      </c>
      <c r="C721" s="6" t="s">
        <v>8</v>
      </c>
      <c r="D721" s="6" t="s">
        <v>17</v>
      </c>
      <c r="E721" s="6" t="s">
        <v>13</v>
      </c>
      <c r="F721" s="5">
        <v>8</v>
      </c>
      <c r="G721" s="9">
        <v>8340</v>
      </c>
      <c r="H721" s="9">
        <v>3338.5019999999995</v>
      </c>
    </row>
    <row r="722" spans="1:8" x14ac:dyDescent="0.25">
      <c r="A722" s="4">
        <v>41794</v>
      </c>
      <c r="B722" s="5">
        <v>1776</v>
      </c>
      <c r="C722" s="6" t="s">
        <v>12</v>
      </c>
      <c r="D722" s="6" t="s">
        <v>17</v>
      </c>
      <c r="E722" s="6" t="s">
        <v>10</v>
      </c>
      <c r="F722" s="5">
        <v>9</v>
      </c>
      <c r="G722" s="9">
        <v>7398</v>
      </c>
      <c r="H722" s="9">
        <v>2918.511</v>
      </c>
    </row>
    <row r="723" spans="1:8" x14ac:dyDescent="0.25">
      <c r="A723" s="4">
        <v>41795</v>
      </c>
      <c r="B723" s="5">
        <v>2141</v>
      </c>
      <c r="C723" s="6" t="s">
        <v>11</v>
      </c>
      <c r="D723" s="6" t="s">
        <v>17</v>
      </c>
      <c r="E723" s="6" t="s">
        <v>13</v>
      </c>
      <c r="F723" s="5">
        <v>8</v>
      </c>
      <c r="G723" s="9">
        <v>5232</v>
      </c>
      <c r="H723" s="9">
        <v>4387.5551999999998</v>
      </c>
    </row>
    <row r="724" spans="1:8" x14ac:dyDescent="0.25">
      <c r="A724" s="4">
        <v>41796</v>
      </c>
      <c r="B724" s="5">
        <v>1777</v>
      </c>
      <c r="C724" s="6" t="s">
        <v>8</v>
      </c>
      <c r="D724" s="6" t="s">
        <v>17</v>
      </c>
      <c r="E724" s="6" t="s">
        <v>10</v>
      </c>
      <c r="F724" s="5">
        <v>7</v>
      </c>
      <c r="G724" s="9">
        <v>2063.25</v>
      </c>
      <c r="H724" s="9">
        <v>2027.7620999999997</v>
      </c>
    </row>
    <row r="725" spans="1:8" x14ac:dyDescent="0.25">
      <c r="A725" s="4">
        <v>41797</v>
      </c>
      <c r="B725" s="5">
        <v>2142</v>
      </c>
      <c r="C725" s="6" t="s">
        <v>12</v>
      </c>
      <c r="D725" s="6" t="s">
        <v>17</v>
      </c>
      <c r="E725" s="6" t="s">
        <v>14</v>
      </c>
      <c r="F725" s="5">
        <v>8</v>
      </c>
      <c r="G725" s="9">
        <v>4096</v>
      </c>
      <c r="H725" s="9">
        <v>846.4384</v>
      </c>
    </row>
    <row r="726" spans="1:8" x14ac:dyDescent="0.25">
      <c r="A726" s="4">
        <v>41798</v>
      </c>
      <c r="B726" s="5">
        <v>1778</v>
      </c>
      <c r="C726" s="6" t="s">
        <v>11</v>
      </c>
      <c r="D726" s="6" t="s">
        <v>17</v>
      </c>
      <c r="E726" s="6" t="s">
        <v>10</v>
      </c>
      <c r="F726" s="5">
        <v>6</v>
      </c>
      <c r="G726" s="9">
        <v>1764</v>
      </c>
      <c r="H726" s="9">
        <v>2071.2888000000003</v>
      </c>
    </row>
    <row r="727" spans="1:8" x14ac:dyDescent="0.25">
      <c r="A727" s="4">
        <v>41799</v>
      </c>
      <c r="B727" s="5">
        <v>2143</v>
      </c>
      <c r="C727" s="6" t="s">
        <v>8</v>
      </c>
      <c r="D727" s="6" t="s">
        <v>17</v>
      </c>
      <c r="E727" s="6" t="s">
        <v>14</v>
      </c>
      <c r="F727" s="5">
        <v>8</v>
      </c>
      <c r="G727" s="9">
        <v>4224</v>
      </c>
      <c r="H727" s="9">
        <v>1311.9744000000001</v>
      </c>
    </row>
    <row r="728" spans="1:8" x14ac:dyDescent="0.25">
      <c r="A728" s="4">
        <v>41800</v>
      </c>
      <c r="B728" s="5">
        <v>1779</v>
      </c>
      <c r="C728" s="6" t="s">
        <v>12</v>
      </c>
      <c r="D728" s="6" t="s">
        <v>17</v>
      </c>
      <c r="E728" s="6" t="s">
        <v>13</v>
      </c>
      <c r="F728" s="5">
        <v>8</v>
      </c>
      <c r="G728" s="9">
        <v>9720</v>
      </c>
      <c r="H728" s="9">
        <v>1168.7327999999998</v>
      </c>
    </row>
    <row r="729" spans="1:8" x14ac:dyDescent="0.25">
      <c r="A729" s="4">
        <v>41801</v>
      </c>
      <c r="B729" s="5">
        <v>2144</v>
      </c>
      <c r="C729" s="6" t="s">
        <v>11</v>
      </c>
      <c r="D729" s="6" t="s">
        <v>17</v>
      </c>
      <c r="E729" s="6" t="s">
        <v>14</v>
      </c>
      <c r="F729" s="5">
        <v>7</v>
      </c>
      <c r="G729" s="9">
        <v>1984.5</v>
      </c>
      <c r="H729" s="9">
        <v>887.26994999999988</v>
      </c>
    </row>
    <row r="730" spans="1:8" x14ac:dyDescent="0.25">
      <c r="A730" s="4">
        <v>41802</v>
      </c>
      <c r="B730" s="5">
        <v>1780</v>
      </c>
      <c r="C730" s="6" t="s">
        <v>8</v>
      </c>
      <c r="D730" s="6" t="s">
        <v>17</v>
      </c>
      <c r="E730" s="6" t="s">
        <v>13</v>
      </c>
      <c r="F730" s="5">
        <v>8</v>
      </c>
      <c r="G730" s="9">
        <v>1848</v>
      </c>
      <c r="H730" s="9">
        <v>2184.3360000000002</v>
      </c>
    </row>
    <row r="731" spans="1:8" x14ac:dyDescent="0.25">
      <c r="A731" s="4">
        <v>41803</v>
      </c>
      <c r="B731" s="5">
        <v>2145</v>
      </c>
      <c r="C731" s="6" t="s">
        <v>12</v>
      </c>
      <c r="D731" s="6" t="s">
        <v>17</v>
      </c>
      <c r="E731" s="6" t="s">
        <v>10</v>
      </c>
      <c r="F731" s="5">
        <v>9</v>
      </c>
      <c r="G731" s="9">
        <v>12330</v>
      </c>
      <c r="H731" s="9">
        <v>2632.9481999999998</v>
      </c>
    </row>
    <row r="732" spans="1:8" x14ac:dyDescent="0.25">
      <c r="A732" s="4">
        <v>41804</v>
      </c>
      <c r="B732" s="5">
        <v>1781</v>
      </c>
      <c r="C732" s="6" t="s">
        <v>11</v>
      </c>
      <c r="D732" s="6" t="s">
        <v>17</v>
      </c>
      <c r="E732" s="6" t="s">
        <v>13</v>
      </c>
      <c r="F732" s="5">
        <v>9</v>
      </c>
      <c r="G732" s="9">
        <v>5751</v>
      </c>
      <c r="H732" s="9">
        <v>3659.9363999999996</v>
      </c>
    </row>
    <row r="733" spans="1:8" x14ac:dyDescent="0.25">
      <c r="A733" s="4">
        <v>41805</v>
      </c>
      <c r="B733" s="5">
        <v>2146</v>
      </c>
      <c r="C733" s="6" t="s">
        <v>8</v>
      </c>
      <c r="D733" s="6" t="s">
        <v>17</v>
      </c>
      <c r="E733" s="6" t="s">
        <v>10</v>
      </c>
      <c r="F733" s="5">
        <v>9</v>
      </c>
      <c r="G733" s="9">
        <v>4770</v>
      </c>
      <c r="H733" s="9">
        <v>3885.1649999999995</v>
      </c>
    </row>
    <row r="734" spans="1:8" x14ac:dyDescent="0.25">
      <c r="A734" s="4">
        <v>41806</v>
      </c>
      <c r="B734" s="5">
        <v>1782</v>
      </c>
      <c r="C734" s="6" t="s">
        <v>12</v>
      </c>
      <c r="D734" s="6" t="s">
        <v>17</v>
      </c>
      <c r="E734" s="6" t="s">
        <v>14</v>
      </c>
      <c r="F734" s="5">
        <v>10</v>
      </c>
      <c r="G734" s="9">
        <v>2280</v>
      </c>
      <c r="H734" s="9">
        <v>2545.1639999999998</v>
      </c>
    </row>
    <row r="735" spans="1:8" x14ac:dyDescent="0.25">
      <c r="A735" s="4">
        <v>41807</v>
      </c>
      <c r="B735" s="5">
        <v>2147</v>
      </c>
      <c r="C735" s="6" t="s">
        <v>11</v>
      </c>
      <c r="D735" s="6" t="s">
        <v>17</v>
      </c>
      <c r="E735" s="6" t="s">
        <v>10</v>
      </c>
      <c r="F735" s="5">
        <v>7</v>
      </c>
      <c r="G735" s="9">
        <v>13702.5</v>
      </c>
      <c r="H735" s="9">
        <v>2810.1086999999998</v>
      </c>
    </row>
    <row r="736" spans="1:8" x14ac:dyDescent="0.25">
      <c r="A736" s="4">
        <v>41808</v>
      </c>
      <c r="B736" s="5">
        <v>1783</v>
      </c>
      <c r="C736" s="6" t="s">
        <v>8</v>
      </c>
      <c r="D736" s="6" t="s">
        <v>17</v>
      </c>
      <c r="E736" s="6" t="s">
        <v>14</v>
      </c>
      <c r="F736" s="5">
        <v>10</v>
      </c>
      <c r="G736" s="9">
        <v>7740</v>
      </c>
      <c r="H736" s="9">
        <v>819.279</v>
      </c>
    </row>
    <row r="737" spans="1:8" x14ac:dyDescent="0.25">
      <c r="A737" s="4">
        <v>41809</v>
      </c>
      <c r="B737" s="5">
        <v>2148</v>
      </c>
      <c r="C737" s="6" t="s">
        <v>12</v>
      </c>
      <c r="D737" s="6" t="s">
        <v>17</v>
      </c>
      <c r="E737" s="6" t="s">
        <v>13</v>
      </c>
      <c r="F737" s="5">
        <v>6</v>
      </c>
      <c r="G737" s="9">
        <v>5040</v>
      </c>
      <c r="H737" s="9">
        <v>2804.7599999999998</v>
      </c>
    </row>
    <row r="738" spans="1:8" x14ac:dyDescent="0.25">
      <c r="A738" s="4">
        <v>41810</v>
      </c>
      <c r="B738" s="5">
        <v>1784</v>
      </c>
      <c r="C738" s="6" t="s">
        <v>11</v>
      </c>
      <c r="D738" s="6" t="s">
        <v>17</v>
      </c>
      <c r="E738" s="6" t="s">
        <v>14</v>
      </c>
      <c r="F738" s="5">
        <v>8</v>
      </c>
      <c r="G738" s="9">
        <v>6372</v>
      </c>
      <c r="H738" s="9">
        <v>3767.9759999999997</v>
      </c>
    </row>
    <row r="739" spans="1:8" x14ac:dyDescent="0.25">
      <c r="A739" s="4">
        <v>41811</v>
      </c>
      <c r="B739" s="5">
        <v>2149</v>
      </c>
      <c r="C739" s="6" t="s">
        <v>8</v>
      </c>
      <c r="D739" s="6" t="s">
        <v>17</v>
      </c>
      <c r="E739" s="6" t="s">
        <v>13</v>
      </c>
      <c r="F739" s="5">
        <v>9</v>
      </c>
      <c r="G739" s="9">
        <v>2160</v>
      </c>
      <c r="H739" s="9">
        <v>4688.28</v>
      </c>
    </row>
    <row r="740" spans="1:8" x14ac:dyDescent="0.25">
      <c r="A740" s="4">
        <v>41812</v>
      </c>
      <c r="B740" s="5">
        <v>1785</v>
      </c>
      <c r="C740" s="6" t="s">
        <v>12</v>
      </c>
      <c r="D740" s="6" t="s">
        <v>17</v>
      </c>
      <c r="E740" s="6" t="s">
        <v>10</v>
      </c>
      <c r="F740" s="5">
        <v>10</v>
      </c>
      <c r="G740" s="9">
        <v>7680</v>
      </c>
      <c r="H740" s="9">
        <v>3141.6320000000001</v>
      </c>
    </row>
    <row r="741" spans="1:8" x14ac:dyDescent="0.25">
      <c r="A741" s="4">
        <v>41813</v>
      </c>
      <c r="B741" s="5">
        <v>2150</v>
      </c>
      <c r="C741" s="6" t="s">
        <v>11</v>
      </c>
      <c r="D741" s="6" t="s">
        <v>17</v>
      </c>
      <c r="E741" s="6" t="s">
        <v>13</v>
      </c>
      <c r="F741" s="5">
        <v>10</v>
      </c>
      <c r="G741" s="9">
        <v>4320</v>
      </c>
      <c r="H741" s="9">
        <v>3841.3440000000001</v>
      </c>
    </row>
    <row r="742" spans="1:8" x14ac:dyDescent="0.25">
      <c r="A742" s="4">
        <v>41814</v>
      </c>
      <c r="B742" s="5">
        <v>1786</v>
      </c>
      <c r="C742" s="6" t="s">
        <v>8</v>
      </c>
      <c r="D742" s="6" t="s">
        <v>17</v>
      </c>
      <c r="E742" s="6" t="s">
        <v>10</v>
      </c>
      <c r="F742" s="5">
        <v>10</v>
      </c>
      <c r="G742" s="9">
        <v>11700</v>
      </c>
      <c r="H742" s="9">
        <v>2947.4639999999999</v>
      </c>
    </row>
    <row r="743" spans="1:8" x14ac:dyDescent="0.25">
      <c r="A743" s="4">
        <v>41815</v>
      </c>
      <c r="B743" s="5">
        <v>2151</v>
      </c>
      <c r="C743" s="6" t="s">
        <v>12</v>
      </c>
      <c r="D743" s="6" t="s">
        <v>17</v>
      </c>
      <c r="E743" s="6" t="s">
        <v>14</v>
      </c>
      <c r="F743" s="5">
        <v>6</v>
      </c>
      <c r="G743" s="9">
        <v>4428</v>
      </c>
      <c r="H743" s="9">
        <v>1409.8752000000002</v>
      </c>
    </row>
    <row r="744" spans="1:8" x14ac:dyDescent="0.25">
      <c r="A744" s="4">
        <v>41816</v>
      </c>
      <c r="B744" s="5">
        <v>1787</v>
      </c>
      <c r="C744" s="6" t="s">
        <v>11</v>
      </c>
      <c r="D744" s="6" t="s">
        <v>17</v>
      </c>
      <c r="E744" s="6" t="s">
        <v>10</v>
      </c>
      <c r="F744" s="5">
        <v>8</v>
      </c>
      <c r="G744" s="9">
        <v>11280</v>
      </c>
      <c r="H744" s="9">
        <v>819.37920000000008</v>
      </c>
    </row>
    <row r="745" spans="1:8" x14ac:dyDescent="0.25">
      <c r="A745" s="4">
        <v>41817</v>
      </c>
      <c r="B745" s="5">
        <v>2152</v>
      </c>
      <c r="C745" s="6" t="s">
        <v>8</v>
      </c>
      <c r="D745" s="6" t="s">
        <v>17</v>
      </c>
      <c r="E745" s="6" t="s">
        <v>14</v>
      </c>
      <c r="F745" s="5">
        <v>6</v>
      </c>
      <c r="G745" s="9">
        <v>4333.5</v>
      </c>
      <c r="H745" s="9">
        <v>2646.3240000000001</v>
      </c>
    </row>
    <row r="746" spans="1:8" x14ac:dyDescent="0.25">
      <c r="A746" s="4">
        <v>41818</v>
      </c>
      <c r="B746" s="5">
        <v>1788</v>
      </c>
      <c r="C746" s="6" t="s">
        <v>12</v>
      </c>
      <c r="D746" s="6" t="s">
        <v>17</v>
      </c>
      <c r="E746" s="6" t="s">
        <v>13</v>
      </c>
      <c r="F746" s="5">
        <v>10</v>
      </c>
      <c r="G746" s="9">
        <v>6360</v>
      </c>
      <c r="H746" s="9">
        <v>937.88800000000003</v>
      </c>
    </row>
    <row r="747" spans="1:8" x14ac:dyDescent="0.25">
      <c r="A747" s="4">
        <v>41819</v>
      </c>
      <c r="B747" s="5">
        <v>2153</v>
      </c>
      <c r="C747" s="6" t="s">
        <v>11</v>
      </c>
      <c r="D747" s="6" t="s">
        <v>17</v>
      </c>
      <c r="E747" s="6" t="s">
        <v>14</v>
      </c>
      <c r="F747" s="5">
        <v>6</v>
      </c>
      <c r="G747" s="9">
        <v>4932</v>
      </c>
      <c r="H747" s="9">
        <v>2954.0214000000001</v>
      </c>
    </row>
    <row r="748" spans="1:8" x14ac:dyDescent="0.25">
      <c r="A748" s="4">
        <v>41820</v>
      </c>
      <c r="B748" s="5">
        <v>1789</v>
      </c>
      <c r="C748" s="6" t="s">
        <v>8</v>
      </c>
      <c r="D748" s="6" t="s">
        <v>17</v>
      </c>
      <c r="E748" s="6" t="s">
        <v>13</v>
      </c>
      <c r="F748" s="5">
        <v>10</v>
      </c>
      <c r="G748" s="9">
        <v>5220</v>
      </c>
      <c r="H748" s="9">
        <v>1821.258</v>
      </c>
    </row>
    <row r="749" spans="1:8" x14ac:dyDescent="0.25">
      <c r="A749" s="4">
        <v>41821</v>
      </c>
      <c r="B749" s="5">
        <v>1790</v>
      </c>
      <c r="C749" s="6" t="s">
        <v>11</v>
      </c>
      <c r="D749" s="6" t="s">
        <v>17</v>
      </c>
      <c r="E749" s="6" t="s">
        <v>13</v>
      </c>
      <c r="F749" s="5">
        <v>7</v>
      </c>
      <c r="G749" s="9">
        <v>6709.5</v>
      </c>
      <c r="H749" s="9">
        <v>3329.7012</v>
      </c>
    </row>
    <row r="750" spans="1:8" x14ac:dyDescent="0.25">
      <c r="A750" s="4">
        <v>41822</v>
      </c>
      <c r="B750" s="5">
        <v>1791</v>
      </c>
      <c r="C750" s="6" t="s">
        <v>12</v>
      </c>
      <c r="D750" s="6" t="s">
        <v>17</v>
      </c>
      <c r="E750" s="6" t="s">
        <v>14</v>
      </c>
      <c r="F750" s="5">
        <v>9</v>
      </c>
      <c r="G750" s="9">
        <v>10170</v>
      </c>
      <c r="H750" s="9">
        <v>2013.0498000000002</v>
      </c>
    </row>
    <row r="751" spans="1:8" x14ac:dyDescent="0.25">
      <c r="A751" s="4">
        <v>41823</v>
      </c>
      <c r="B751" s="5">
        <v>1792</v>
      </c>
      <c r="C751" s="6" t="s">
        <v>8</v>
      </c>
      <c r="D751" s="6" t="s">
        <v>17</v>
      </c>
      <c r="E751" s="6" t="s">
        <v>14</v>
      </c>
      <c r="F751" s="5">
        <v>6</v>
      </c>
      <c r="G751" s="9">
        <v>5004</v>
      </c>
      <c r="H751" s="9">
        <v>3896.1143999999999</v>
      </c>
    </row>
    <row r="752" spans="1:8" x14ac:dyDescent="0.25">
      <c r="A752" s="4">
        <v>41824</v>
      </c>
      <c r="B752" s="5">
        <v>1793</v>
      </c>
      <c r="C752" s="6" t="s">
        <v>11</v>
      </c>
      <c r="D752" s="6" t="s">
        <v>17</v>
      </c>
      <c r="E752" s="6" t="s">
        <v>14</v>
      </c>
      <c r="F752" s="5">
        <v>6</v>
      </c>
      <c r="G752" s="9">
        <v>8955</v>
      </c>
      <c r="H752" s="9">
        <v>543.74760000000003</v>
      </c>
    </row>
    <row r="753" spans="1:8" x14ac:dyDescent="0.25">
      <c r="A753" s="4">
        <v>41825</v>
      </c>
      <c r="B753" s="5">
        <v>1794</v>
      </c>
      <c r="C753" s="6" t="s">
        <v>12</v>
      </c>
      <c r="D753" s="6" t="s">
        <v>17</v>
      </c>
      <c r="E753" s="6" t="s">
        <v>10</v>
      </c>
      <c r="F753" s="5">
        <v>8</v>
      </c>
      <c r="G753" s="9">
        <v>6840</v>
      </c>
      <c r="H753" s="9">
        <v>957.82799999999986</v>
      </c>
    </row>
    <row r="754" spans="1:8" x14ac:dyDescent="0.25">
      <c r="A754" s="4">
        <v>41826</v>
      </c>
      <c r="B754" s="5">
        <v>2159</v>
      </c>
      <c r="C754" s="6" t="s">
        <v>11</v>
      </c>
      <c r="D754" s="6" t="s">
        <v>17</v>
      </c>
      <c r="E754" s="6" t="s">
        <v>13</v>
      </c>
      <c r="F754" s="5">
        <v>6</v>
      </c>
      <c r="G754" s="9">
        <v>1530</v>
      </c>
      <c r="H754" s="9">
        <v>2558.7720000000004</v>
      </c>
    </row>
    <row r="755" spans="1:8" x14ac:dyDescent="0.25">
      <c r="A755" s="4">
        <v>41827</v>
      </c>
      <c r="B755" s="5">
        <v>1795</v>
      </c>
      <c r="C755" s="6" t="s">
        <v>8</v>
      </c>
      <c r="D755" s="6" t="s">
        <v>17</v>
      </c>
      <c r="E755" s="6" t="s">
        <v>10</v>
      </c>
      <c r="F755" s="5">
        <v>8</v>
      </c>
      <c r="G755" s="9">
        <v>10080</v>
      </c>
      <c r="H755" s="9">
        <v>1384.992</v>
      </c>
    </row>
    <row r="756" spans="1:8" x14ac:dyDescent="0.25">
      <c r="A756" s="4">
        <v>41828</v>
      </c>
      <c r="B756" s="5">
        <v>2160</v>
      </c>
      <c r="C756" s="6" t="s">
        <v>12</v>
      </c>
      <c r="D756" s="6" t="s">
        <v>17</v>
      </c>
      <c r="E756" s="6" t="s">
        <v>14</v>
      </c>
      <c r="F756" s="5">
        <v>6</v>
      </c>
      <c r="G756" s="9">
        <v>10755</v>
      </c>
      <c r="H756" s="9">
        <v>1669.1760000000002</v>
      </c>
    </row>
    <row r="757" spans="1:8" x14ac:dyDescent="0.25">
      <c r="A757" s="4">
        <v>41829</v>
      </c>
      <c r="B757" s="5">
        <v>1796</v>
      </c>
      <c r="C757" s="6" t="s">
        <v>11</v>
      </c>
      <c r="D757" s="6" t="s">
        <v>17</v>
      </c>
      <c r="E757" s="6" t="s">
        <v>10</v>
      </c>
      <c r="F757" s="5">
        <v>10</v>
      </c>
      <c r="G757" s="9">
        <v>14025</v>
      </c>
      <c r="H757" s="9">
        <v>2904.0164999999997</v>
      </c>
    </row>
    <row r="758" spans="1:8" x14ac:dyDescent="0.25">
      <c r="A758" s="4">
        <v>40909</v>
      </c>
      <c r="B758" s="5">
        <v>2161</v>
      </c>
      <c r="C758" s="6" t="s">
        <v>8</v>
      </c>
      <c r="D758" s="6" t="s">
        <v>18</v>
      </c>
      <c r="E758" s="6" t="s">
        <v>14</v>
      </c>
      <c r="F758" s="5">
        <v>7</v>
      </c>
      <c r="G758" s="9">
        <v>9870</v>
      </c>
      <c r="H758" s="9">
        <v>1342.7148</v>
      </c>
    </row>
    <row r="759" spans="1:8" x14ac:dyDescent="0.25">
      <c r="A759" s="4">
        <v>40910</v>
      </c>
      <c r="B759" s="5">
        <v>1797</v>
      </c>
      <c r="C759" s="6" t="s">
        <v>12</v>
      </c>
      <c r="D759" s="6" t="s">
        <v>18</v>
      </c>
      <c r="E759" s="6" t="s">
        <v>13</v>
      </c>
      <c r="F759" s="5">
        <v>9</v>
      </c>
      <c r="G759" s="9">
        <v>2092.5</v>
      </c>
      <c r="H759" s="9">
        <v>1782.81</v>
      </c>
    </row>
    <row r="760" spans="1:8" x14ac:dyDescent="0.25">
      <c r="A760" s="4">
        <v>40911</v>
      </c>
      <c r="B760" s="5">
        <v>2162</v>
      </c>
      <c r="C760" s="6" t="s">
        <v>11</v>
      </c>
      <c r="D760" s="6" t="s">
        <v>18</v>
      </c>
      <c r="E760" s="6" t="s">
        <v>14</v>
      </c>
      <c r="F760" s="5">
        <v>7</v>
      </c>
      <c r="G760" s="9">
        <v>4158</v>
      </c>
      <c r="H760" s="9">
        <v>816.83910000000003</v>
      </c>
    </row>
    <row r="761" spans="1:8" x14ac:dyDescent="0.25">
      <c r="A761" s="4">
        <v>40913</v>
      </c>
      <c r="B761" s="5">
        <v>1798</v>
      </c>
      <c r="C761" s="6" t="s">
        <v>8</v>
      </c>
      <c r="D761" s="6" t="s">
        <v>18</v>
      </c>
      <c r="E761" s="6" t="s">
        <v>13</v>
      </c>
      <c r="F761" s="5">
        <v>6</v>
      </c>
      <c r="G761" s="9">
        <v>7506</v>
      </c>
      <c r="H761" s="9">
        <v>2502.5003999999999</v>
      </c>
    </row>
    <row r="762" spans="1:8" x14ac:dyDescent="0.25">
      <c r="A762" s="4">
        <v>40914</v>
      </c>
      <c r="B762" s="5">
        <v>2163</v>
      </c>
      <c r="C762" s="6" t="s">
        <v>12</v>
      </c>
      <c r="D762" s="6" t="s">
        <v>18</v>
      </c>
      <c r="E762" s="6" t="s">
        <v>10</v>
      </c>
      <c r="F762" s="5">
        <v>10</v>
      </c>
      <c r="G762" s="9">
        <v>4470</v>
      </c>
      <c r="H762" s="9">
        <v>841.25400000000002</v>
      </c>
    </row>
    <row r="763" spans="1:8" x14ac:dyDescent="0.25">
      <c r="A763" s="4">
        <v>40915</v>
      </c>
      <c r="B763" s="5">
        <v>1799</v>
      </c>
      <c r="C763" s="6" t="s">
        <v>11</v>
      </c>
      <c r="D763" s="6" t="s">
        <v>18</v>
      </c>
      <c r="E763" s="6" t="s">
        <v>13</v>
      </c>
      <c r="F763" s="5">
        <v>8</v>
      </c>
      <c r="G763" s="9">
        <v>8496</v>
      </c>
      <c r="H763" s="9">
        <v>1601.0712000000003</v>
      </c>
    </row>
    <row r="764" spans="1:8" x14ac:dyDescent="0.25">
      <c r="A764" s="4">
        <v>40916</v>
      </c>
      <c r="B764" s="5">
        <v>2164</v>
      </c>
      <c r="C764" s="6" t="s">
        <v>8</v>
      </c>
      <c r="D764" s="6" t="s">
        <v>18</v>
      </c>
      <c r="E764" s="6" t="s">
        <v>10</v>
      </c>
      <c r="F764" s="5">
        <v>10</v>
      </c>
      <c r="G764" s="9">
        <v>5860</v>
      </c>
      <c r="H764" s="9">
        <v>3559.9500000000003</v>
      </c>
    </row>
    <row r="765" spans="1:8" x14ac:dyDescent="0.25">
      <c r="A765" s="4">
        <v>40917</v>
      </c>
      <c r="B765" s="5">
        <v>1800</v>
      </c>
      <c r="C765" s="6" t="s">
        <v>12</v>
      </c>
      <c r="D765" s="6" t="s">
        <v>18</v>
      </c>
      <c r="E765" s="6" t="s">
        <v>14</v>
      </c>
      <c r="F765" s="5">
        <v>9</v>
      </c>
      <c r="G765" s="9">
        <v>14107.5</v>
      </c>
      <c r="H765" s="9">
        <v>5919.5069999999987</v>
      </c>
    </row>
    <row r="766" spans="1:8" x14ac:dyDescent="0.25">
      <c r="A766" s="4">
        <v>40918</v>
      </c>
      <c r="B766" s="5">
        <v>2165</v>
      </c>
      <c r="C766" s="6" t="s">
        <v>11</v>
      </c>
      <c r="D766" s="6" t="s">
        <v>18</v>
      </c>
      <c r="E766" s="6" t="s">
        <v>10</v>
      </c>
      <c r="F766" s="5">
        <v>10</v>
      </c>
      <c r="G766" s="9">
        <v>5670</v>
      </c>
      <c r="H766" s="9">
        <v>3617.46</v>
      </c>
    </row>
    <row r="767" spans="1:8" x14ac:dyDescent="0.25">
      <c r="A767" s="4">
        <v>40919</v>
      </c>
      <c r="B767" s="5">
        <v>1801</v>
      </c>
      <c r="C767" s="6" t="s">
        <v>8</v>
      </c>
      <c r="D767" s="6" t="s">
        <v>18</v>
      </c>
      <c r="E767" s="6" t="s">
        <v>14</v>
      </c>
      <c r="F767" s="5">
        <v>9</v>
      </c>
      <c r="G767" s="9">
        <v>12555</v>
      </c>
      <c r="H767" s="9">
        <v>1511.6219999999998</v>
      </c>
    </row>
    <row r="768" spans="1:8" x14ac:dyDescent="0.25">
      <c r="A768" s="4">
        <v>40920</v>
      </c>
      <c r="B768" s="5">
        <v>2166</v>
      </c>
      <c r="C768" s="6" t="s">
        <v>12</v>
      </c>
      <c r="D768" s="6" t="s">
        <v>18</v>
      </c>
      <c r="E768" s="6" t="s">
        <v>13</v>
      </c>
      <c r="F768" s="5">
        <v>8</v>
      </c>
      <c r="G768" s="9">
        <v>4160</v>
      </c>
      <c r="H768" s="9">
        <v>3684.72</v>
      </c>
    </row>
    <row r="769" spans="1:8" x14ac:dyDescent="0.25">
      <c r="A769" s="4">
        <v>40921</v>
      </c>
      <c r="B769" s="5">
        <v>1802</v>
      </c>
      <c r="C769" s="6" t="s">
        <v>11</v>
      </c>
      <c r="D769" s="6" t="s">
        <v>18</v>
      </c>
      <c r="E769" s="6" t="s">
        <v>14</v>
      </c>
      <c r="F769" s="5">
        <v>7</v>
      </c>
      <c r="G769" s="9">
        <v>1974</v>
      </c>
      <c r="H769" s="9">
        <v>2703.5904</v>
      </c>
    </row>
    <row r="770" spans="1:8" x14ac:dyDescent="0.25">
      <c r="A770" s="4">
        <v>40922</v>
      </c>
      <c r="B770" s="5">
        <v>2167</v>
      </c>
      <c r="C770" s="6" t="s">
        <v>8</v>
      </c>
      <c r="D770" s="6" t="s">
        <v>18</v>
      </c>
      <c r="E770" s="6" t="s">
        <v>13</v>
      </c>
      <c r="F770" s="5">
        <v>9</v>
      </c>
      <c r="G770" s="9">
        <v>4819.5</v>
      </c>
      <c r="H770" s="9">
        <v>1895.9913000000001</v>
      </c>
    </row>
    <row r="771" spans="1:8" x14ac:dyDescent="0.25">
      <c r="A771" s="4">
        <v>40923</v>
      </c>
      <c r="B771" s="5">
        <v>1803</v>
      </c>
      <c r="C771" s="6" t="s">
        <v>12</v>
      </c>
      <c r="D771" s="6" t="s">
        <v>18</v>
      </c>
      <c r="E771" s="6" t="s">
        <v>10</v>
      </c>
      <c r="F771" s="5">
        <v>8</v>
      </c>
      <c r="G771" s="9">
        <v>6912</v>
      </c>
      <c r="H771" s="9">
        <v>1589.2991999999999</v>
      </c>
    </row>
    <row r="772" spans="1:8" x14ac:dyDescent="0.25">
      <c r="A772" s="4">
        <v>40924</v>
      </c>
      <c r="B772" s="5">
        <v>2168</v>
      </c>
      <c r="C772" s="6" t="s">
        <v>11</v>
      </c>
      <c r="D772" s="6" t="s">
        <v>18</v>
      </c>
      <c r="E772" s="6" t="s">
        <v>13</v>
      </c>
      <c r="F772" s="5">
        <v>7</v>
      </c>
      <c r="G772" s="9">
        <v>5811.75</v>
      </c>
      <c r="H772" s="9">
        <v>4338.4713750000001</v>
      </c>
    </row>
    <row r="773" spans="1:8" x14ac:dyDescent="0.25">
      <c r="A773" s="4">
        <v>40925</v>
      </c>
      <c r="B773" s="5">
        <v>1804</v>
      </c>
      <c r="C773" s="6" t="s">
        <v>8</v>
      </c>
      <c r="D773" s="6" t="s">
        <v>18</v>
      </c>
      <c r="E773" s="6" t="s">
        <v>10</v>
      </c>
      <c r="F773" s="5">
        <v>7</v>
      </c>
      <c r="G773" s="9">
        <v>9502.5</v>
      </c>
      <c r="H773" s="9">
        <v>634.5769499999999</v>
      </c>
    </row>
    <row r="774" spans="1:8" x14ac:dyDescent="0.25">
      <c r="A774" s="4">
        <v>40926</v>
      </c>
      <c r="B774" s="5">
        <v>2169</v>
      </c>
      <c r="C774" s="6" t="s">
        <v>12</v>
      </c>
      <c r="D774" s="6" t="s">
        <v>18</v>
      </c>
      <c r="E774" s="6" t="s">
        <v>14</v>
      </c>
      <c r="F774" s="5">
        <v>8</v>
      </c>
      <c r="G774" s="9">
        <v>9720</v>
      </c>
      <c r="H774" s="9">
        <v>1332.0288</v>
      </c>
    </row>
    <row r="775" spans="1:8" x14ac:dyDescent="0.25">
      <c r="A775" s="4">
        <v>40927</v>
      </c>
      <c r="B775" s="5">
        <v>1805</v>
      </c>
      <c r="C775" s="6" t="s">
        <v>11</v>
      </c>
      <c r="D775" s="6" t="s">
        <v>18</v>
      </c>
      <c r="E775" s="6" t="s">
        <v>10</v>
      </c>
      <c r="F775" s="5">
        <v>10</v>
      </c>
      <c r="G775" s="9">
        <v>5400</v>
      </c>
      <c r="H775" s="9">
        <v>3489.3</v>
      </c>
    </row>
    <row r="776" spans="1:8" x14ac:dyDescent="0.25">
      <c r="A776" s="4">
        <v>40928</v>
      </c>
      <c r="B776" s="5">
        <v>2170</v>
      </c>
      <c r="C776" s="6" t="s">
        <v>8</v>
      </c>
      <c r="D776" s="6" t="s">
        <v>18</v>
      </c>
      <c r="E776" s="6" t="s">
        <v>14</v>
      </c>
      <c r="F776" s="5">
        <v>6</v>
      </c>
      <c r="G776" s="9">
        <v>8032.5</v>
      </c>
      <c r="H776" s="9">
        <v>2061.4607999999998</v>
      </c>
    </row>
    <row r="777" spans="1:8" x14ac:dyDescent="0.25">
      <c r="A777" s="4">
        <v>40929</v>
      </c>
      <c r="B777" s="5">
        <v>1806</v>
      </c>
      <c r="C777" s="6" t="s">
        <v>12</v>
      </c>
      <c r="D777" s="6" t="s">
        <v>18</v>
      </c>
      <c r="E777" s="6" t="s">
        <v>13</v>
      </c>
      <c r="F777" s="5">
        <v>6</v>
      </c>
      <c r="G777" s="9">
        <v>2133</v>
      </c>
      <c r="H777" s="9">
        <v>4209.4754999999996</v>
      </c>
    </row>
    <row r="778" spans="1:8" x14ac:dyDescent="0.25">
      <c r="A778" s="4">
        <v>40930</v>
      </c>
      <c r="B778" s="5">
        <v>2171</v>
      </c>
      <c r="C778" s="6" t="s">
        <v>11</v>
      </c>
      <c r="D778" s="6" t="s">
        <v>18</v>
      </c>
      <c r="E778" s="6" t="s">
        <v>14</v>
      </c>
      <c r="F778" s="5">
        <v>10</v>
      </c>
      <c r="G778" s="9">
        <v>4980</v>
      </c>
      <c r="H778" s="9">
        <v>1633.44</v>
      </c>
    </row>
    <row r="779" spans="1:8" x14ac:dyDescent="0.25">
      <c r="A779" s="4">
        <v>40931</v>
      </c>
      <c r="B779" s="5">
        <v>1807</v>
      </c>
      <c r="C779" s="6" t="s">
        <v>8</v>
      </c>
      <c r="D779" s="6" t="s">
        <v>18</v>
      </c>
      <c r="E779" s="6" t="s">
        <v>13</v>
      </c>
      <c r="F779" s="5">
        <v>6</v>
      </c>
      <c r="G779" s="9">
        <v>3582</v>
      </c>
      <c r="H779" s="9">
        <v>765.65250000000003</v>
      </c>
    </row>
    <row r="780" spans="1:8" x14ac:dyDescent="0.25">
      <c r="A780" s="4">
        <v>40932</v>
      </c>
      <c r="B780" s="5">
        <v>2172</v>
      </c>
      <c r="C780" s="6" t="s">
        <v>12</v>
      </c>
      <c r="D780" s="6" t="s">
        <v>18</v>
      </c>
      <c r="E780" s="6" t="s">
        <v>10</v>
      </c>
      <c r="F780" s="5">
        <v>8</v>
      </c>
      <c r="G780" s="9">
        <v>12540</v>
      </c>
      <c r="H780" s="9">
        <v>1075.6812</v>
      </c>
    </row>
    <row r="781" spans="1:8" x14ac:dyDescent="0.25">
      <c r="A781" s="4">
        <v>40933</v>
      </c>
      <c r="B781" s="5">
        <v>1808</v>
      </c>
      <c r="C781" s="6" t="s">
        <v>11</v>
      </c>
      <c r="D781" s="6" t="s">
        <v>18</v>
      </c>
      <c r="E781" s="6" t="s">
        <v>13</v>
      </c>
      <c r="F781" s="5">
        <v>10</v>
      </c>
      <c r="G781" s="9">
        <v>7335</v>
      </c>
      <c r="H781" s="9">
        <v>2410.2810000000004</v>
      </c>
    </row>
    <row r="782" spans="1:8" x14ac:dyDescent="0.25">
      <c r="A782" s="4">
        <v>40934</v>
      </c>
      <c r="B782" s="5">
        <v>2173</v>
      </c>
      <c r="C782" s="6" t="s">
        <v>8</v>
      </c>
      <c r="D782" s="6" t="s">
        <v>18</v>
      </c>
      <c r="E782" s="6" t="s">
        <v>10</v>
      </c>
      <c r="F782" s="5">
        <v>10</v>
      </c>
      <c r="G782" s="9">
        <v>2265</v>
      </c>
      <c r="H782" s="9">
        <v>4442.7974999999988</v>
      </c>
    </row>
    <row r="783" spans="1:8" x14ac:dyDescent="0.25">
      <c r="A783" s="4">
        <v>40935</v>
      </c>
      <c r="B783" s="5">
        <v>1809</v>
      </c>
      <c r="C783" s="6" t="s">
        <v>12</v>
      </c>
      <c r="D783" s="6" t="s">
        <v>18</v>
      </c>
      <c r="E783" s="6" t="s">
        <v>14</v>
      </c>
      <c r="F783" s="5">
        <v>7</v>
      </c>
      <c r="G783" s="9">
        <v>7812</v>
      </c>
      <c r="H783" s="9">
        <v>2996.6831999999999</v>
      </c>
    </row>
    <row r="784" spans="1:8" x14ac:dyDescent="0.25">
      <c r="A784" s="4">
        <v>40936</v>
      </c>
      <c r="B784" s="5">
        <v>2174</v>
      </c>
      <c r="C784" s="6" t="s">
        <v>11</v>
      </c>
      <c r="D784" s="6" t="s">
        <v>18</v>
      </c>
      <c r="E784" s="6" t="s">
        <v>10</v>
      </c>
      <c r="F784" s="5">
        <v>8</v>
      </c>
      <c r="G784" s="9">
        <v>2484</v>
      </c>
      <c r="H784" s="9">
        <v>874.11959999999999</v>
      </c>
    </row>
    <row r="785" spans="1:8" x14ac:dyDescent="0.25">
      <c r="A785" s="4">
        <v>40937</v>
      </c>
      <c r="B785" s="5">
        <v>1810</v>
      </c>
      <c r="C785" s="6" t="s">
        <v>8</v>
      </c>
      <c r="D785" s="6" t="s">
        <v>18</v>
      </c>
      <c r="E785" s="6" t="s">
        <v>14</v>
      </c>
      <c r="F785" s="5">
        <v>6</v>
      </c>
      <c r="G785" s="9">
        <v>6156</v>
      </c>
      <c r="H785" s="9">
        <v>757.39319999999998</v>
      </c>
    </row>
    <row r="786" spans="1:8" x14ac:dyDescent="0.25">
      <c r="A786" s="4">
        <v>40938</v>
      </c>
      <c r="B786" s="5">
        <v>2175</v>
      </c>
      <c r="C786" s="6" t="s">
        <v>12</v>
      </c>
      <c r="D786" s="6" t="s">
        <v>18</v>
      </c>
      <c r="E786" s="6" t="s">
        <v>13</v>
      </c>
      <c r="F786" s="5">
        <v>8</v>
      </c>
      <c r="G786" s="9">
        <v>9936</v>
      </c>
      <c r="H786" s="9">
        <v>910.13760000000002</v>
      </c>
    </row>
    <row r="787" spans="1:8" x14ac:dyDescent="0.25">
      <c r="A787" s="4">
        <v>40939</v>
      </c>
      <c r="B787" s="5">
        <v>1811</v>
      </c>
      <c r="C787" s="6" t="s">
        <v>11</v>
      </c>
      <c r="D787" s="6" t="s">
        <v>18</v>
      </c>
      <c r="E787" s="6" t="s">
        <v>14</v>
      </c>
      <c r="F787" s="5">
        <v>6</v>
      </c>
      <c r="G787" s="9">
        <v>1620</v>
      </c>
      <c r="H787" s="9">
        <v>2450.7359999999999</v>
      </c>
    </row>
    <row r="788" spans="1:8" x14ac:dyDescent="0.25">
      <c r="A788" s="4">
        <v>40940</v>
      </c>
      <c r="B788" s="5">
        <v>2176</v>
      </c>
      <c r="C788" s="6" t="s">
        <v>8</v>
      </c>
      <c r="D788" s="6" t="s">
        <v>18</v>
      </c>
      <c r="E788" s="6" t="s">
        <v>13</v>
      </c>
      <c r="F788" s="5">
        <v>8</v>
      </c>
      <c r="G788" s="9">
        <v>4176</v>
      </c>
      <c r="H788" s="9">
        <v>4690.692</v>
      </c>
    </row>
    <row r="789" spans="1:8" x14ac:dyDescent="0.25">
      <c r="A789" s="4">
        <v>40941</v>
      </c>
      <c r="B789" s="5">
        <v>1812</v>
      </c>
      <c r="C789" s="6" t="s">
        <v>12</v>
      </c>
      <c r="D789" s="6" t="s">
        <v>18</v>
      </c>
      <c r="E789" s="6" t="s">
        <v>10</v>
      </c>
      <c r="F789" s="5">
        <v>6</v>
      </c>
      <c r="G789" s="9">
        <v>5548.5</v>
      </c>
      <c r="H789" s="9">
        <v>2380.3065000000001</v>
      </c>
    </row>
    <row r="790" spans="1:8" x14ac:dyDescent="0.25">
      <c r="A790" s="4">
        <v>40942</v>
      </c>
      <c r="B790" s="5">
        <v>2177</v>
      </c>
      <c r="C790" s="6" t="s">
        <v>11</v>
      </c>
      <c r="D790" s="6" t="s">
        <v>18</v>
      </c>
      <c r="E790" s="6" t="s">
        <v>13</v>
      </c>
      <c r="F790" s="5">
        <v>6</v>
      </c>
      <c r="G790" s="9">
        <v>7641</v>
      </c>
      <c r="H790" s="9">
        <v>1739.6010000000001</v>
      </c>
    </row>
    <row r="791" spans="1:8" x14ac:dyDescent="0.25">
      <c r="A791" s="4">
        <v>40943</v>
      </c>
      <c r="B791" s="5">
        <v>1813</v>
      </c>
      <c r="C791" s="6" t="s">
        <v>8</v>
      </c>
      <c r="D791" s="6" t="s">
        <v>18</v>
      </c>
      <c r="E791" s="6" t="s">
        <v>10</v>
      </c>
      <c r="F791" s="5">
        <v>8</v>
      </c>
      <c r="G791" s="9">
        <v>9696</v>
      </c>
      <c r="H791" s="9">
        <v>3047.4528</v>
      </c>
    </row>
    <row r="792" spans="1:8" x14ac:dyDescent="0.25">
      <c r="A792" s="4">
        <v>40944</v>
      </c>
      <c r="B792" s="5">
        <v>2178</v>
      </c>
      <c r="C792" s="6" t="s">
        <v>12</v>
      </c>
      <c r="D792" s="6" t="s">
        <v>18</v>
      </c>
      <c r="E792" s="6" t="s">
        <v>14</v>
      </c>
      <c r="F792" s="5">
        <v>7</v>
      </c>
      <c r="G792" s="9">
        <v>7087.5</v>
      </c>
      <c r="H792" s="9">
        <v>2957.8500000000004</v>
      </c>
    </row>
    <row r="793" spans="1:8" x14ac:dyDescent="0.25">
      <c r="A793" s="4">
        <v>40945</v>
      </c>
      <c r="B793" s="5">
        <v>1814</v>
      </c>
      <c r="C793" s="6" t="s">
        <v>11</v>
      </c>
      <c r="D793" s="6" t="s">
        <v>18</v>
      </c>
      <c r="E793" s="6" t="s">
        <v>10</v>
      </c>
      <c r="F793" s="5">
        <v>6</v>
      </c>
      <c r="G793" s="9">
        <v>1539</v>
      </c>
      <c r="H793" s="9">
        <v>1813.5575999999999</v>
      </c>
    </row>
    <row r="794" spans="1:8" x14ac:dyDescent="0.25">
      <c r="A794" s="4">
        <v>40946</v>
      </c>
      <c r="B794" s="5">
        <v>2179</v>
      </c>
      <c r="C794" s="6" t="s">
        <v>8</v>
      </c>
      <c r="D794" s="6" t="s">
        <v>18</v>
      </c>
      <c r="E794" s="6" t="s">
        <v>14</v>
      </c>
      <c r="F794" s="5">
        <v>7</v>
      </c>
      <c r="G794" s="9">
        <v>4998</v>
      </c>
      <c r="H794" s="9">
        <v>2040.1835999999998</v>
      </c>
    </row>
    <row r="795" spans="1:8" x14ac:dyDescent="0.25">
      <c r="A795" s="4">
        <v>40947</v>
      </c>
      <c r="B795" s="5">
        <v>1815</v>
      </c>
      <c r="C795" s="6" t="s">
        <v>12</v>
      </c>
      <c r="D795" s="6" t="s">
        <v>18</v>
      </c>
      <c r="E795" s="6" t="s">
        <v>13</v>
      </c>
      <c r="F795" s="5">
        <v>7</v>
      </c>
      <c r="G795" s="9">
        <v>4410</v>
      </c>
      <c r="H795" s="9">
        <v>3461.8500000000004</v>
      </c>
    </row>
    <row r="796" spans="1:8" x14ac:dyDescent="0.25">
      <c r="A796" s="4">
        <v>40948</v>
      </c>
      <c r="B796" s="5">
        <v>2180</v>
      </c>
      <c r="C796" s="6" t="s">
        <v>11</v>
      </c>
      <c r="D796" s="6" t="s">
        <v>18</v>
      </c>
      <c r="E796" s="6" t="s">
        <v>14</v>
      </c>
      <c r="F796" s="5">
        <v>9</v>
      </c>
      <c r="G796" s="9">
        <v>7249.5</v>
      </c>
      <c r="H796" s="9">
        <v>3633.2077500000005</v>
      </c>
    </row>
    <row r="797" spans="1:8" x14ac:dyDescent="0.25">
      <c r="A797" s="4">
        <v>40949</v>
      </c>
      <c r="B797" s="5">
        <v>1816</v>
      </c>
      <c r="C797" s="6" t="s">
        <v>8</v>
      </c>
      <c r="D797" s="6" t="s">
        <v>18</v>
      </c>
      <c r="E797" s="6" t="s">
        <v>13</v>
      </c>
      <c r="F797" s="5">
        <v>10</v>
      </c>
      <c r="G797" s="9">
        <v>1635</v>
      </c>
      <c r="H797" s="9">
        <v>3072.165</v>
      </c>
    </row>
    <row r="798" spans="1:8" x14ac:dyDescent="0.25">
      <c r="A798" s="4">
        <v>40950</v>
      </c>
      <c r="B798" s="5">
        <v>2181</v>
      </c>
      <c r="C798" s="6" t="s">
        <v>12</v>
      </c>
      <c r="D798" s="6" t="s">
        <v>18</v>
      </c>
      <c r="E798" s="6" t="s">
        <v>10</v>
      </c>
      <c r="F798" s="5">
        <v>8</v>
      </c>
      <c r="G798" s="9">
        <v>2376</v>
      </c>
      <c r="H798" s="9">
        <v>1641.3407999999999</v>
      </c>
    </row>
    <row r="799" spans="1:8" x14ac:dyDescent="0.25">
      <c r="A799" s="4">
        <v>40951</v>
      </c>
      <c r="B799" s="5">
        <v>1817</v>
      </c>
      <c r="C799" s="6" t="s">
        <v>11</v>
      </c>
      <c r="D799" s="6" t="s">
        <v>18</v>
      </c>
      <c r="E799" s="6" t="s">
        <v>13</v>
      </c>
      <c r="F799" s="5">
        <v>10</v>
      </c>
      <c r="G799" s="9">
        <v>8175</v>
      </c>
      <c r="H799" s="9">
        <v>1896.2730000000001</v>
      </c>
    </row>
    <row r="800" spans="1:8" x14ac:dyDescent="0.25">
      <c r="A800" s="4">
        <v>40952</v>
      </c>
      <c r="B800" s="5">
        <v>2182</v>
      </c>
      <c r="C800" s="6" t="s">
        <v>8</v>
      </c>
      <c r="D800" s="6" t="s">
        <v>18</v>
      </c>
      <c r="E800" s="6" t="s">
        <v>10</v>
      </c>
      <c r="F800" s="5">
        <v>9</v>
      </c>
      <c r="G800" s="9">
        <v>13140</v>
      </c>
      <c r="H800" s="9">
        <v>4216.3631999999998</v>
      </c>
    </row>
    <row r="801" spans="1:8" x14ac:dyDescent="0.25">
      <c r="A801" s="4">
        <v>40953</v>
      </c>
      <c r="B801" s="5">
        <v>1818</v>
      </c>
      <c r="C801" s="6" t="s">
        <v>12</v>
      </c>
      <c r="D801" s="6" t="s">
        <v>18</v>
      </c>
      <c r="E801" s="6" t="s">
        <v>14</v>
      </c>
      <c r="F801" s="5">
        <v>7</v>
      </c>
      <c r="G801" s="9">
        <v>5811.75</v>
      </c>
      <c r="H801" s="9">
        <v>3467.6774999999998</v>
      </c>
    </row>
    <row r="802" spans="1:8" x14ac:dyDescent="0.25">
      <c r="A802" s="4">
        <v>40954</v>
      </c>
      <c r="B802" s="5">
        <v>2183</v>
      </c>
      <c r="C802" s="6" t="s">
        <v>11</v>
      </c>
      <c r="D802" s="6" t="s">
        <v>18</v>
      </c>
      <c r="E802" s="6" t="s">
        <v>10</v>
      </c>
      <c r="F802" s="5">
        <v>8</v>
      </c>
      <c r="G802" s="9">
        <v>2400</v>
      </c>
      <c r="H802" s="9">
        <v>976.8</v>
      </c>
    </row>
    <row r="803" spans="1:8" x14ac:dyDescent="0.25">
      <c r="A803" s="4">
        <v>40955</v>
      </c>
      <c r="B803" s="5">
        <v>1819</v>
      </c>
      <c r="C803" s="6" t="s">
        <v>8</v>
      </c>
      <c r="D803" s="6" t="s">
        <v>18</v>
      </c>
      <c r="E803" s="6" t="s">
        <v>14</v>
      </c>
      <c r="F803" s="5">
        <v>9</v>
      </c>
      <c r="G803" s="9">
        <v>6237</v>
      </c>
      <c r="H803" s="9">
        <v>919.1259</v>
      </c>
    </row>
    <row r="804" spans="1:8" x14ac:dyDescent="0.25">
      <c r="A804" s="4">
        <v>40956</v>
      </c>
      <c r="B804" s="5">
        <v>2184</v>
      </c>
      <c r="C804" s="6" t="s">
        <v>12</v>
      </c>
      <c r="D804" s="6" t="s">
        <v>18</v>
      </c>
      <c r="E804" s="6" t="s">
        <v>13</v>
      </c>
      <c r="F804" s="5">
        <v>7</v>
      </c>
      <c r="G804" s="9">
        <v>2268</v>
      </c>
      <c r="H804" s="9">
        <v>827.81999999999994</v>
      </c>
    </row>
    <row r="805" spans="1:8" x14ac:dyDescent="0.25">
      <c r="A805" s="4">
        <v>40957</v>
      </c>
      <c r="B805" s="5">
        <v>1820</v>
      </c>
      <c r="C805" s="6" t="s">
        <v>11</v>
      </c>
      <c r="D805" s="6" t="s">
        <v>18</v>
      </c>
      <c r="E805" s="6" t="s">
        <v>14</v>
      </c>
      <c r="F805" s="5">
        <v>10</v>
      </c>
      <c r="G805" s="9">
        <v>8880</v>
      </c>
      <c r="H805" s="9">
        <v>4449.99</v>
      </c>
    </row>
    <row r="806" spans="1:8" x14ac:dyDescent="0.25">
      <c r="A806" s="4">
        <v>40958</v>
      </c>
      <c r="B806" s="5">
        <v>2185</v>
      </c>
      <c r="C806" s="6" t="s">
        <v>8</v>
      </c>
      <c r="D806" s="6" t="s">
        <v>18</v>
      </c>
      <c r="E806" s="6" t="s">
        <v>13</v>
      </c>
      <c r="F806" s="5">
        <v>6</v>
      </c>
      <c r="G806" s="9">
        <v>4770</v>
      </c>
      <c r="H806" s="9">
        <v>976.4190000000001</v>
      </c>
    </row>
    <row r="807" spans="1:8" x14ac:dyDescent="0.25">
      <c r="A807" s="4">
        <v>40959</v>
      </c>
      <c r="B807" s="5">
        <v>2190</v>
      </c>
      <c r="C807" s="6" t="s">
        <v>8</v>
      </c>
      <c r="D807" s="6" t="s">
        <v>18</v>
      </c>
      <c r="E807" s="6" t="s">
        <v>13</v>
      </c>
      <c r="F807" s="5">
        <v>6</v>
      </c>
      <c r="G807" s="9">
        <v>11925</v>
      </c>
      <c r="H807" s="9">
        <v>3905.6760000000004</v>
      </c>
    </row>
    <row r="808" spans="1:8" x14ac:dyDescent="0.25">
      <c r="A808" s="4">
        <v>40960</v>
      </c>
      <c r="B808" s="5">
        <v>1821</v>
      </c>
      <c r="C808" s="6" t="s">
        <v>12</v>
      </c>
      <c r="D808" s="6" t="s">
        <v>18</v>
      </c>
      <c r="E808" s="6" t="s">
        <v>10</v>
      </c>
      <c r="F808" s="5">
        <v>8</v>
      </c>
      <c r="G808" s="9">
        <v>3072</v>
      </c>
      <c r="H808" s="9">
        <v>2750.6687999999999</v>
      </c>
    </row>
    <row r="809" spans="1:8" x14ac:dyDescent="0.25">
      <c r="A809" s="4">
        <v>40961</v>
      </c>
      <c r="B809" s="5">
        <v>2186</v>
      </c>
      <c r="C809" s="6" t="s">
        <v>11</v>
      </c>
      <c r="D809" s="6" t="s">
        <v>18</v>
      </c>
      <c r="E809" s="6" t="s">
        <v>13</v>
      </c>
      <c r="F809" s="5">
        <v>10</v>
      </c>
      <c r="G809" s="9">
        <v>2660</v>
      </c>
      <c r="H809" s="9">
        <v>5040.7</v>
      </c>
    </row>
    <row r="810" spans="1:8" x14ac:dyDescent="0.25">
      <c r="A810" s="4">
        <v>40962</v>
      </c>
      <c r="B810" s="5">
        <v>2191</v>
      </c>
      <c r="C810" s="6" t="s">
        <v>11</v>
      </c>
      <c r="D810" s="6" t="s">
        <v>18</v>
      </c>
      <c r="E810" s="6" t="s">
        <v>13</v>
      </c>
      <c r="F810" s="5">
        <v>10</v>
      </c>
      <c r="G810" s="9">
        <v>2660</v>
      </c>
      <c r="H810" s="9">
        <v>4032.56</v>
      </c>
    </row>
    <row r="811" spans="1:8" x14ac:dyDescent="0.25">
      <c r="A811" s="4">
        <v>40963</v>
      </c>
      <c r="B811" s="5">
        <v>1822</v>
      </c>
      <c r="C811" s="6" t="s">
        <v>8</v>
      </c>
      <c r="D811" s="6" t="s">
        <v>18</v>
      </c>
      <c r="E811" s="6" t="s">
        <v>10</v>
      </c>
      <c r="F811" s="5">
        <v>10</v>
      </c>
      <c r="G811" s="9">
        <v>2475</v>
      </c>
      <c r="H811" s="9">
        <v>1058.8050000000001</v>
      </c>
    </row>
    <row r="812" spans="1:8" x14ac:dyDescent="0.25">
      <c r="A812" s="4">
        <v>40964</v>
      </c>
      <c r="B812" s="5">
        <v>2187</v>
      </c>
      <c r="C812" s="6" t="s">
        <v>12</v>
      </c>
      <c r="D812" s="6" t="s">
        <v>18</v>
      </c>
      <c r="E812" s="6" t="s">
        <v>14</v>
      </c>
      <c r="F812" s="5">
        <v>9</v>
      </c>
      <c r="G812" s="9">
        <v>2097</v>
      </c>
      <c r="H812" s="9">
        <v>867.94830000000002</v>
      </c>
    </row>
    <row r="813" spans="1:8" x14ac:dyDescent="0.25">
      <c r="A813" s="4">
        <v>40965</v>
      </c>
      <c r="B813" s="5">
        <v>2192</v>
      </c>
      <c r="C813" s="6" t="s">
        <v>12</v>
      </c>
      <c r="D813" s="6" t="s">
        <v>18</v>
      </c>
      <c r="E813" s="6" t="s">
        <v>14</v>
      </c>
      <c r="F813" s="5">
        <v>9</v>
      </c>
      <c r="G813" s="9">
        <v>2097</v>
      </c>
      <c r="H813" s="9">
        <v>3471.7932000000001</v>
      </c>
    </row>
    <row r="814" spans="1:8" x14ac:dyDescent="0.25">
      <c r="A814" s="4">
        <v>40966</v>
      </c>
      <c r="B814" s="5">
        <v>1823</v>
      </c>
      <c r="C814" s="6" t="s">
        <v>11</v>
      </c>
      <c r="D814" s="6" t="s">
        <v>18</v>
      </c>
      <c r="E814" s="6" t="s">
        <v>10</v>
      </c>
      <c r="F814" s="5">
        <v>6</v>
      </c>
      <c r="G814" s="9">
        <v>7627.5</v>
      </c>
      <c r="H814" s="9">
        <v>1443.8857499999999</v>
      </c>
    </row>
    <row r="815" spans="1:8" x14ac:dyDescent="0.25">
      <c r="A815" s="4">
        <v>40967</v>
      </c>
      <c r="B815" s="5">
        <v>2188</v>
      </c>
      <c r="C815" s="6" t="s">
        <v>8</v>
      </c>
      <c r="D815" s="6" t="s">
        <v>18</v>
      </c>
      <c r="E815" s="6" t="s">
        <v>14</v>
      </c>
      <c r="F815" s="5">
        <v>7</v>
      </c>
      <c r="G815" s="9">
        <v>3045</v>
      </c>
      <c r="H815" s="9">
        <v>2037.7140000000002</v>
      </c>
    </row>
    <row r="816" spans="1:8" x14ac:dyDescent="0.25">
      <c r="A816" s="4">
        <v>40969</v>
      </c>
      <c r="B816" s="5">
        <v>2193</v>
      </c>
      <c r="C816" s="6" t="s">
        <v>8</v>
      </c>
      <c r="D816" s="6" t="s">
        <v>18</v>
      </c>
      <c r="E816" s="6" t="s">
        <v>14</v>
      </c>
      <c r="F816" s="5">
        <v>7</v>
      </c>
      <c r="G816" s="9">
        <v>1522.5</v>
      </c>
      <c r="H816" s="9">
        <v>509.42850000000004</v>
      </c>
    </row>
    <row r="817" spans="1:8" x14ac:dyDescent="0.25">
      <c r="A817" s="4">
        <v>40970</v>
      </c>
      <c r="B817" s="5">
        <v>1824</v>
      </c>
      <c r="C817" s="6" t="s">
        <v>12</v>
      </c>
      <c r="D817" s="6" t="s">
        <v>18</v>
      </c>
      <c r="E817" s="6" t="s">
        <v>13</v>
      </c>
      <c r="F817" s="5">
        <v>6</v>
      </c>
      <c r="G817" s="9">
        <v>13230</v>
      </c>
      <c r="H817" s="9">
        <v>5757.6959999999999</v>
      </c>
    </row>
    <row r="818" spans="1:8" x14ac:dyDescent="0.25">
      <c r="A818" s="4">
        <v>40971</v>
      </c>
      <c r="B818" s="5">
        <v>2189</v>
      </c>
      <c r="C818" s="6" t="s">
        <v>11</v>
      </c>
      <c r="D818" s="6" t="s">
        <v>18</v>
      </c>
      <c r="E818" s="6" t="s">
        <v>14</v>
      </c>
      <c r="F818" s="5">
        <v>9</v>
      </c>
      <c r="G818" s="9">
        <v>6378.75</v>
      </c>
      <c r="H818" s="9">
        <v>2721.6000000000004</v>
      </c>
    </row>
    <row r="819" spans="1:8" x14ac:dyDescent="0.25">
      <c r="A819" s="4">
        <v>40972</v>
      </c>
      <c r="B819" s="5">
        <v>2194</v>
      </c>
      <c r="C819" s="6" t="s">
        <v>11</v>
      </c>
      <c r="D819" s="6" t="s">
        <v>18</v>
      </c>
      <c r="E819" s="6" t="s">
        <v>14</v>
      </c>
      <c r="F819" s="5">
        <v>9</v>
      </c>
      <c r="G819" s="9">
        <v>4252.5</v>
      </c>
      <c r="H819" s="9">
        <v>3402.0000000000005</v>
      </c>
    </row>
    <row r="820" spans="1:8" x14ac:dyDescent="0.25">
      <c r="A820" s="4">
        <v>40973</v>
      </c>
      <c r="B820" s="5">
        <v>2195</v>
      </c>
      <c r="C820" s="6" t="s">
        <v>8</v>
      </c>
      <c r="D820" s="6" t="s">
        <v>18</v>
      </c>
      <c r="E820" s="6" t="s">
        <v>10</v>
      </c>
      <c r="F820" s="5">
        <v>8</v>
      </c>
      <c r="G820" s="9">
        <v>4776</v>
      </c>
      <c r="H820" s="9">
        <v>2532.4739999999997</v>
      </c>
    </row>
    <row r="821" spans="1:8" x14ac:dyDescent="0.25">
      <c r="A821" s="4">
        <v>41339</v>
      </c>
      <c r="B821" s="5">
        <v>1825</v>
      </c>
      <c r="C821" s="6" t="s">
        <v>8</v>
      </c>
      <c r="D821" s="6" t="s">
        <v>18</v>
      </c>
      <c r="E821" s="6" t="s">
        <v>13</v>
      </c>
      <c r="F821" s="5">
        <v>9</v>
      </c>
      <c r="G821" s="9">
        <v>11295</v>
      </c>
      <c r="H821" s="9">
        <v>3438.1979999999999</v>
      </c>
    </row>
    <row r="822" spans="1:8" x14ac:dyDescent="0.25">
      <c r="A822" s="4">
        <v>41340</v>
      </c>
      <c r="B822" s="5">
        <v>1826</v>
      </c>
      <c r="C822" s="6" t="s">
        <v>11</v>
      </c>
      <c r="D822" s="6" t="s">
        <v>18</v>
      </c>
      <c r="E822" s="6" t="s">
        <v>13</v>
      </c>
      <c r="F822" s="5">
        <v>9</v>
      </c>
      <c r="G822" s="9">
        <v>5697</v>
      </c>
      <c r="H822" s="9">
        <v>4106.3976000000002</v>
      </c>
    </row>
    <row r="823" spans="1:8" x14ac:dyDescent="0.25">
      <c r="A823" s="4">
        <v>41341</v>
      </c>
      <c r="B823" s="5">
        <v>1827</v>
      </c>
      <c r="C823" s="6" t="s">
        <v>12</v>
      </c>
      <c r="D823" s="6" t="s">
        <v>18</v>
      </c>
      <c r="E823" s="6" t="s">
        <v>14</v>
      </c>
      <c r="F823" s="5">
        <v>7</v>
      </c>
      <c r="G823" s="9">
        <v>10001.25</v>
      </c>
      <c r="H823" s="9">
        <v>2616.3270000000002</v>
      </c>
    </row>
    <row r="824" spans="1:8" x14ac:dyDescent="0.25">
      <c r="A824" s="4">
        <v>41342</v>
      </c>
      <c r="B824" s="5">
        <v>1828</v>
      </c>
      <c r="C824" s="6" t="s">
        <v>8</v>
      </c>
      <c r="D824" s="6" t="s">
        <v>18</v>
      </c>
      <c r="E824" s="6" t="s">
        <v>14</v>
      </c>
      <c r="F824" s="5">
        <v>6</v>
      </c>
      <c r="G824" s="9">
        <v>9045</v>
      </c>
      <c r="H824" s="9">
        <v>2658.5064000000002</v>
      </c>
    </row>
    <row r="825" spans="1:8" x14ac:dyDescent="0.25">
      <c r="A825" s="4">
        <v>41343</v>
      </c>
      <c r="B825" s="5">
        <v>1829</v>
      </c>
      <c r="C825" s="6" t="s">
        <v>11</v>
      </c>
      <c r="D825" s="6" t="s">
        <v>18</v>
      </c>
      <c r="E825" s="6" t="s">
        <v>14</v>
      </c>
      <c r="F825" s="5">
        <v>7</v>
      </c>
      <c r="G825" s="9">
        <v>7980</v>
      </c>
      <c r="H825" s="9">
        <v>1240.4112</v>
      </c>
    </row>
    <row r="826" spans="1:8" x14ac:dyDescent="0.25">
      <c r="A826" s="4">
        <v>41344</v>
      </c>
      <c r="B826" s="5">
        <v>1830</v>
      </c>
      <c r="C826" s="6" t="s">
        <v>12</v>
      </c>
      <c r="D826" s="6" t="s">
        <v>18</v>
      </c>
      <c r="E826" s="6" t="s">
        <v>10</v>
      </c>
      <c r="F826" s="5">
        <v>10</v>
      </c>
      <c r="G826" s="9">
        <v>1725</v>
      </c>
      <c r="H826" s="9">
        <v>1082.6100000000001</v>
      </c>
    </row>
    <row r="827" spans="1:8" x14ac:dyDescent="0.25">
      <c r="A827" s="4">
        <v>41345</v>
      </c>
      <c r="B827" s="5">
        <v>1831</v>
      </c>
      <c r="C827" s="6" t="s">
        <v>8</v>
      </c>
      <c r="D827" s="6" t="s">
        <v>18</v>
      </c>
      <c r="E827" s="6" t="s">
        <v>10</v>
      </c>
      <c r="F827" s="5">
        <v>10</v>
      </c>
      <c r="G827" s="9">
        <v>4080</v>
      </c>
      <c r="H827" s="9">
        <v>3821.9399999999996</v>
      </c>
    </row>
    <row r="828" spans="1:8" x14ac:dyDescent="0.25">
      <c r="A828" s="4">
        <v>41346</v>
      </c>
      <c r="B828" s="5">
        <v>1832</v>
      </c>
      <c r="C828" s="6" t="s">
        <v>11</v>
      </c>
      <c r="D828" s="6" t="s">
        <v>18</v>
      </c>
      <c r="E828" s="6" t="s">
        <v>10</v>
      </c>
      <c r="F828" s="5">
        <v>8</v>
      </c>
      <c r="G828" s="9">
        <v>14880</v>
      </c>
      <c r="H828" s="9">
        <v>1169.8656000000001</v>
      </c>
    </row>
    <row r="829" spans="1:8" x14ac:dyDescent="0.25">
      <c r="A829" s="4">
        <v>41347</v>
      </c>
      <c r="B829" s="5">
        <v>1833</v>
      </c>
      <c r="C829" s="6" t="s">
        <v>12</v>
      </c>
      <c r="D829" s="6" t="s">
        <v>18</v>
      </c>
      <c r="E829" s="6" t="s">
        <v>13</v>
      </c>
      <c r="F829" s="5">
        <v>9</v>
      </c>
      <c r="G829" s="9">
        <v>6925.5</v>
      </c>
      <c r="H829" s="9">
        <v>2930.8716000000004</v>
      </c>
    </row>
    <row r="830" spans="1:8" x14ac:dyDescent="0.25">
      <c r="A830" s="4">
        <v>41348</v>
      </c>
      <c r="B830" s="5">
        <v>1834</v>
      </c>
      <c r="C830" s="6" t="s">
        <v>8</v>
      </c>
      <c r="D830" s="6" t="s">
        <v>18</v>
      </c>
      <c r="E830" s="6" t="s">
        <v>13</v>
      </c>
      <c r="F830" s="5">
        <v>9</v>
      </c>
      <c r="G830" s="9">
        <v>6831</v>
      </c>
      <c r="H830" s="9">
        <v>4097.6891999999998</v>
      </c>
    </row>
    <row r="831" spans="1:8" x14ac:dyDescent="0.25">
      <c r="A831" s="4">
        <v>41349</v>
      </c>
      <c r="B831" s="5">
        <v>1835</v>
      </c>
      <c r="C831" s="6" t="s">
        <v>11</v>
      </c>
      <c r="D831" s="6" t="s">
        <v>18</v>
      </c>
      <c r="E831" s="6" t="s">
        <v>13</v>
      </c>
      <c r="F831" s="5">
        <v>9</v>
      </c>
      <c r="G831" s="9">
        <v>1957.5</v>
      </c>
      <c r="H831" s="9">
        <v>1549.9485</v>
      </c>
    </row>
    <row r="832" spans="1:8" x14ac:dyDescent="0.25">
      <c r="A832" s="4">
        <v>41350</v>
      </c>
      <c r="B832" s="5">
        <v>1836</v>
      </c>
      <c r="C832" s="6" t="s">
        <v>12</v>
      </c>
      <c r="D832" s="6" t="s">
        <v>18</v>
      </c>
      <c r="E832" s="6" t="s">
        <v>14</v>
      </c>
      <c r="F832" s="5">
        <v>9</v>
      </c>
      <c r="G832" s="9">
        <v>10260</v>
      </c>
      <c r="H832" s="9">
        <v>3351.942</v>
      </c>
    </row>
    <row r="833" spans="1:8" x14ac:dyDescent="0.25">
      <c r="A833" s="4">
        <v>41351</v>
      </c>
      <c r="B833" s="5">
        <v>1837</v>
      </c>
      <c r="C833" s="6" t="s">
        <v>8</v>
      </c>
      <c r="D833" s="6" t="s">
        <v>18</v>
      </c>
      <c r="E833" s="6" t="s">
        <v>14</v>
      </c>
      <c r="F833" s="5">
        <v>6</v>
      </c>
      <c r="G833" s="9">
        <v>7668</v>
      </c>
      <c r="H833" s="9">
        <v>1401.7103999999999</v>
      </c>
    </row>
    <row r="834" spans="1:8" x14ac:dyDescent="0.25">
      <c r="A834" s="4">
        <v>41352</v>
      </c>
      <c r="B834" s="5">
        <v>1838</v>
      </c>
      <c r="C834" s="6" t="s">
        <v>11</v>
      </c>
      <c r="D834" s="6" t="s">
        <v>18</v>
      </c>
      <c r="E834" s="6" t="s">
        <v>14</v>
      </c>
      <c r="F834" s="5">
        <v>6</v>
      </c>
      <c r="G834" s="9">
        <v>4482</v>
      </c>
      <c r="H834" s="9">
        <v>1760.9778000000001</v>
      </c>
    </row>
    <row r="835" spans="1:8" x14ac:dyDescent="0.25">
      <c r="A835" s="4">
        <v>41353</v>
      </c>
      <c r="B835" s="5">
        <v>1839</v>
      </c>
      <c r="C835" s="6" t="s">
        <v>12</v>
      </c>
      <c r="D835" s="6" t="s">
        <v>18</v>
      </c>
      <c r="E835" s="6" t="s">
        <v>10</v>
      </c>
      <c r="F835" s="5">
        <v>7</v>
      </c>
      <c r="G835" s="9">
        <v>6048</v>
      </c>
      <c r="H835" s="9">
        <v>503.79839999999996</v>
      </c>
    </row>
    <row r="836" spans="1:8" x14ac:dyDescent="0.25">
      <c r="A836" s="4">
        <v>41354</v>
      </c>
      <c r="B836" s="5">
        <v>1840</v>
      </c>
      <c r="C836" s="6" t="s">
        <v>8</v>
      </c>
      <c r="D836" s="6" t="s">
        <v>18</v>
      </c>
      <c r="E836" s="6" t="s">
        <v>10</v>
      </c>
      <c r="F836" s="5">
        <v>6</v>
      </c>
      <c r="G836" s="9">
        <v>1791</v>
      </c>
      <c r="H836" s="9">
        <v>3220.9344000000001</v>
      </c>
    </row>
    <row r="837" spans="1:8" x14ac:dyDescent="0.25">
      <c r="A837" s="4">
        <v>41355</v>
      </c>
      <c r="B837" s="5">
        <v>1841</v>
      </c>
      <c r="C837" s="6" t="s">
        <v>11</v>
      </c>
      <c r="D837" s="6" t="s">
        <v>18</v>
      </c>
      <c r="E837" s="6" t="s">
        <v>10</v>
      </c>
      <c r="F837" s="5">
        <v>8</v>
      </c>
      <c r="G837" s="9">
        <v>2604</v>
      </c>
      <c r="H837" s="9">
        <v>4309.0992000000006</v>
      </c>
    </row>
    <row r="838" spans="1:8" x14ac:dyDescent="0.25">
      <c r="A838" s="4">
        <v>41356</v>
      </c>
      <c r="B838" s="5">
        <v>2196</v>
      </c>
      <c r="C838" s="6" t="s">
        <v>12</v>
      </c>
      <c r="D838" s="6" t="s">
        <v>18</v>
      </c>
      <c r="E838" s="6" t="s">
        <v>14</v>
      </c>
      <c r="F838" s="5">
        <v>6</v>
      </c>
      <c r="G838" s="9">
        <v>8172</v>
      </c>
      <c r="H838" s="9">
        <v>2018.2797</v>
      </c>
    </row>
    <row r="839" spans="1:8" x14ac:dyDescent="0.25">
      <c r="A839" s="4">
        <v>41357</v>
      </c>
      <c r="B839" s="5">
        <v>2562</v>
      </c>
      <c r="C839" s="6" t="s">
        <v>12</v>
      </c>
      <c r="D839" s="6" t="s">
        <v>18</v>
      </c>
      <c r="E839" s="6" t="s">
        <v>13</v>
      </c>
      <c r="F839" s="5">
        <v>6</v>
      </c>
      <c r="G839" s="9">
        <v>7020</v>
      </c>
      <c r="H839" s="9">
        <v>2369.25</v>
      </c>
    </row>
    <row r="840" spans="1:8" x14ac:dyDescent="0.25">
      <c r="A840" s="4">
        <v>41358</v>
      </c>
      <c r="B840" s="5">
        <v>2197</v>
      </c>
      <c r="C840" s="6" t="s">
        <v>8</v>
      </c>
      <c r="D840" s="6" t="s">
        <v>18</v>
      </c>
      <c r="E840" s="6" t="s">
        <v>14</v>
      </c>
      <c r="F840" s="5">
        <v>6</v>
      </c>
      <c r="G840" s="9">
        <v>3978</v>
      </c>
      <c r="H840" s="9">
        <v>735.53219999999999</v>
      </c>
    </row>
    <row r="841" spans="1:8" x14ac:dyDescent="0.25">
      <c r="A841" s="4">
        <v>41359</v>
      </c>
      <c r="B841" s="5">
        <v>2563</v>
      </c>
      <c r="C841" s="6" t="s">
        <v>8</v>
      </c>
      <c r="D841" s="6" t="s">
        <v>18</v>
      </c>
      <c r="E841" s="6" t="s">
        <v>13</v>
      </c>
      <c r="F841" s="5">
        <v>8</v>
      </c>
      <c r="G841" s="9">
        <v>7920</v>
      </c>
      <c r="H841" s="9">
        <v>3519.45</v>
      </c>
    </row>
    <row r="842" spans="1:8" x14ac:dyDescent="0.25">
      <c r="A842" s="4">
        <v>41360</v>
      </c>
      <c r="B842" s="5">
        <v>2198</v>
      </c>
      <c r="C842" s="6" t="s">
        <v>11</v>
      </c>
      <c r="D842" s="6" t="s">
        <v>18</v>
      </c>
      <c r="E842" s="6" t="s">
        <v>14</v>
      </c>
      <c r="F842" s="5">
        <v>9</v>
      </c>
      <c r="G842" s="9">
        <v>11178</v>
      </c>
      <c r="H842" s="9">
        <v>4783.0661999999993</v>
      </c>
    </row>
    <row r="843" spans="1:8" x14ac:dyDescent="0.25">
      <c r="A843" s="4">
        <v>41361</v>
      </c>
      <c r="B843" s="5">
        <v>2564</v>
      </c>
      <c r="C843" s="6" t="s">
        <v>11</v>
      </c>
      <c r="D843" s="6" t="s">
        <v>18</v>
      </c>
      <c r="E843" s="6" t="s">
        <v>13</v>
      </c>
      <c r="F843" s="5">
        <v>6</v>
      </c>
      <c r="G843" s="9">
        <v>3150</v>
      </c>
      <c r="H843" s="9">
        <v>2264.85</v>
      </c>
    </row>
    <row r="844" spans="1:8" x14ac:dyDescent="0.25">
      <c r="A844" s="4">
        <v>41362</v>
      </c>
      <c r="B844" s="5">
        <v>2199</v>
      </c>
      <c r="C844" s="6" t="s">
        <v>12</v>
      </c>
      <c r="D844" s="6" t="s">
        <v>18</v>
      </c>
      <c r="E844" s="6" t="s">
        <v>10</v>
      </c>
      <c r="F844" s="5">
        <v>8</v>
      </c>
      <c r="G844" s="9">
        <v>6096</v>
      </c>
      <c r="H844" s="9">
        <v>1445.9712</v>
      </c>
    </row>
    <row r="845" spans="1:8" x14ac:dyDescent="0.25">
      <c r="A845" s="4">
        <v>41363</v>
      </c>
      <c r="B845" s="5">
        <v>2565</v>
      </c>
      <c r="C845" s="6" t="s">
        <v>12</v>
      </c>
      <c r="D845" s="6" t="s">
        <v>18</v>
      </c>
      <c r="E845" s="6" t="s">
        <v>14</v>
      </c>
      <c r="F845" s="5">
        <v>9</v>
      </c>
      <c r="G845" s="9">
        <v>6135.75</v>
      </c>
      <c r="H845" s="9">
        <v>1783.8670499999998</v>
      </c>
    </row>
    <row r="846" spans="1:8" x14ac:dyDescent="0.25">
      <c r="A846" s="4">
        <v>41364</v>
      </c>
      <c r="B846" s="5">
        <v>2200</v>
      </c>
      <c r="C846" s="6" t="s">
        <v>8</v>
      </c>
      <c r="D846" s="6" t="s">
        <v>18</v>
      </c>
      <c r="E846" s="6" t="s">
        <v>10</v>
      </c>
      <c r="F846" s="5">
        <v>8</v>
      </c>
      <c r="G846" s="9">
        <v>7248</v>
      </c>
      <c r="H846" s="9">
        <v>3665.6759999999995</v>
      </c>
    </row>
    <row r="847" spans="1:8" x14ac:dyDescent="0.25">
      <c r="A847" s="4">
        <v>41365</v>
      </c>
      <c r="B847" s="5">
        <v>2566</v>
      </c>
      <c r="C847" s="6" t="s">
        <v>8</v>
      </c>
      <c r="D847" s="6" t="s">
        <v>18</v>
      </c>
      <c r="E847" s="6" t="s">
        <v>14</v>
      </c>
      <c r="F847" s="5">
        <v>7</v>
      </c>
      <c r="G847" s="9">
        <v>3108</v>
      </c>
      <c r="H847" s="9">
        <v>605.90460000000007</v>
      </c>
    </row>
    <row r="848" spans="1:8" x14ac:dyDescent="0.25">
      <c r="A848" s="4">
        <v>41366</v>
      </c>
      <c r="B848" s="5">
        <v>2201</v>
      </c>
      <c r="C848" s="6" t="s">
        <v>11</v>
      </c>
      <c r="D848" s="6" t="s">
        <v>18</v>
      </c>
      <c r="E848" s="6" t="s">
        <v>10</v>
      </c>
      <c r="F848" s="5">
        <v>6</v>
      </c>
      <c r="G848" s="9">
        <v>1935</v>
      </c>
      <c r="H848" s="9">
        <v>637.77600000000007</v>
      </c>
    </row>
    <row r="849" spans="1:8" x14ac:dyDescent="0.25">
      <c r="A849" s="4">
        <v>41367</v>
      </c>
      <c r="B849" s="5">
        <v>2567</v>
      </c>
      <c r="C849" s="6" t="s">
        <v>11</v>
      </c>
      <c r="D849" s="6" t="s">
        <v>18</v>
      </c>
      <c r="E849" s="6" t="s">
        <v>14</v>
      </c>
      <c r="F849" s="5">
        <v>9</v>
      </c>
      <c r="G849" s="9">
        <v>7411.5</v>
      </c>
      <c r="H849" s="9">
        <v>4191.9444000000003</v>
      </c>
    </row>
    <row r="850" spans="1:8" x14ac:dyDescent="0.25">
      <c r="A850" s="4">
        <v>41368</v>
      </c>
      <c r="B850" s="5">
        <v>2202</v>
      </c>
      <c r="C850" s="6" t="s">
        <v>12</v>
      </c>
      <c r="D850" s="6" t="s">
        <v>18</v>
      </c>
      <c r="E850" s="6" t="s">
        <v>13</v>
      </c>
      <c r="F850" s="5">
        <v>7</v>
      </c>
      <c r="G850" s="9">
        <v>8568</v>
      </c>
      <c r="H850" s="9">
        <v>5873.3639999999996</v>
      </c>
    </row>
    <row r="851" spans="1:8" x14ac:dyDescent="0.25">
      <c r="A851" s="4">
        <v>41369</v>
      </c>
      <c r="B851" s="5">
        <v>2568</v>
      </c>
      <c r="C851" s="6" t="s">
        <v>12</v>
      </c>
      <c r="D851" s="6" t="s">
        <v>18</v>
      </c>
      <c r="E851" s="6" t="s">
        <v>10</v>
      </c>
      <c r="F851" s="5">
        <v>10</v>
      </c>
      <c r="G851" s="9">
        <v>8880</v>
      </c>
      <c r="H851" s="9">
        <v>4962.8100000000004</v>
      </c>
    </row>
    <row r="852" spans="1:8" x14ac:dyDescent="0.25">
      <c r="A852" s="4">
        <v>41370</v>
      </c>
      <c r="B852" s="5">
        <v>2203</v>
      </c>
      <c r="C852" s="6" t="s">
        <v>8</v>
      </c>
      <c r="D852" s="6" t="s">
        <v>18</v>
      </c>
      <c r="E852" s="6" t="s">
        <v>13</v>
      </c>
      <c r="F852" s="5">
        <v>10</v>
      </c>
      <c r="G852" s="9">
        <v>6255</v>
      </c>
      <c r="H852" s="9">
        <v>3148.35</v>
      </c>
    </row>
    <row r="853" spans="1:8" x14ac:dyDescent="0.25">
      <c r="A853" s="4">
        <v>41371</v>
      </c>
      <c r="B853" s="5">
        <v>2569</v>
      </c>
      <c r="C853" s="6" t="s">
        <v>8</v>
      </c>
      <c r="D853" s="6" t="s">
        <v>18</v>
      </c>
      <c r="E853" s="6" t="s">
        <v>10</v>
      </c>
      <c r="F853" s="5">
        <v>6</v>
      </c>
      <c r="G853" s="9">
        <v>7992</v>
      </c>
      <c r="H853" s="9">
        <v>3956.5727999999999</v>
      </c>
    </row>
    <row r="854" spans="1:8" x14ac:dyDescent="0.25">
      <c r="A854" s="4">
        <v>41372</v>
      </c>
      <c r="B854" s="5">
        <v>2204</v>
      </c>
      <c r="C854" s="6" t="s">
        <v>11</v>
      </c>
      <c r="D854" s="6" t="s">
        <v>18</v>
      </c>
      <c r="E854" s="6" t="s">
        <v>13</v>
      </c>
      <c r="F854" s="5">
        <v>10</v>
      </c>
      <c r="G854" s="9">
        <v>6660</v>
      </c>
      <c r="H854" s="9">
        <v>1922.9639999999999</v>
      </c>
    </row>
    <row r="855" spans="1:8" x14ac:dyDescent="0.25">
      <c r="A855" s="4">
        <v>41373</v>
      </c>
      <c r="B855" s="5">
        <v>2570</v>
      </c>
      <c r="C855" s="6" t="s">
        <v>11</v>
      </c>
      <c r="D855" s="6" t="s">
        <v>18</v>
      </c>
      <c r="E855" s="6" t="s">
        <v>10</v>
      </c>
      <c r="F855" s="5">
        <v>7</v>
      </c>
      <c r="G855" s="9">
        <v>5607</v>
      </c>
      <c r="H855" s="9">
        <v>591.35159999999996</v>
      </c>
    </row>
    <row r="856" spans="1:8" x14ac:dyDescent="0.25">
      <c r="A856" s="4">
        <v>41374</v>
      </c>
      <c r="B856" s="5">
        <v>2205</v>
      </c>
      <c r="C856" s="6" t="s">
        <v>12</v>
      </c>
      <c r="D856" s="6" t="s">
        <v>18</v>
      </c>
      <c r="E856" s="6" t="s">
        <v>14</v>
      </c>
      <c r="F856" s="5">
        <v>9</v>
      </c>
      <c r="G856" s="9">
        <v>13410</v>
      </c>
      <c r="H856" s="9">
        <v>2911.0428000000002</v>
      </c>
    </row>
    <row r="857" spans="1:8" x14ac:dyDescent="0.25">
      <c r="A857" s="4">
        <v>41375</v>
      </c>
      <c r="B857" s="5">
        <v>2571</v>
      </c>
      <c r="C857" s="6" t="s">
        <v>12</v>
      </c>
      <c r="D857" s="6" t="s">
        <v>18</v>
      </c>
      <c r="E857" s="6" t="s">
        <v>13</v>
      </c>
      <c r="F857" s="5">
        <v>10</v>
      </c>
      <c r="G857" s="9">
        <v>4770</v>
      </c>
      <c r="H857" s="9">
        <v>2509.9740000000002</v>
      </c>
    </row>
    <row r="858" spans="1:8" x14ac:dyDescent="0.25">
      <c r="A858" s="4">
        <v>41376</v>
      </c>
      <c r="B858" s="5">
        <v>2206</v>
      </c>
      <c r="C858" s="6" t="s">
        <v>8</v>
      </c>
      <c r="D858" s="6" t="s">
        <v>18</v>
      </c>
      <c r="E858" s="6" t="s">
        <v>14</v>
      </c>
      <c r="F858" s="5">
        <v>6</v>
      </c>
      <c r="G858" s="9">
        <v>2673</v>
      </c>
      <c r="H858" s="9">
        <v>2986.2755999999999</v>
      </c>
    </row>
    <row r="859" spans="1:8" x14ac:dyDescent="0.25">
      <c r="A859" s="4">
        <v>41377</v>
      </c>
      <c r="B859" s="5">
        <v>2572</v>
      </c>
      <c r="C859" s="6" t="s">
        <v>8</v>
      </c>
      <c r="D859" s="6" t="s">
        <v>18</v>
      </c>
      <c r="E859" s="6" t="s">
        <v>13</v>
      </c>
      <c r="F859" s="5">
        <v>9</v>
      </c>
      <c r="G859" s="9">
        <v>6378.75</v>
      </c>
      <c r="H859" s="9">
        <v>702.08774999999991</v>
      </c>
    </row>
    <row r="860" spans="1:8" x14ac:dyDescent="0.25">
      <c r="A860" s="4">
        <v>41378</v>
      </c>
      <c r="B860" s="5">
        <v>2207</v>
      </c>
      <c r="C860" s="6" t="s">
        <v>11</v>
      </c>
      <c r="D860" s="6" t="s">
        <v>18</v>
      </c>
      <c r="E860" s="6" t="s">
        <v>14</v>
      </c>
      <c r="F860" s="5">
        <v>7</v>
      </c>
      <c r="G860" s="9">
        <v>4882.5</v>
      </c>
      <c r="H860" s="9">
        <v>687.94425000000001</v>
      </c>
    </row>
    <row r="861" spans="1:8" x14ac:dyDescent="0.25">
      <c r="A861" s="4">
        <v>41379</v>
      </c>
      <c r="B861" s="5">
        <v>2573</v>
      </c>
      <c r="C861" s="6" t="s">
        <v>11</v>
      </c>
      <c r="D861" s="6" t="s">
        <v>18</v>
      </c>
      <c r="E861" s="6" t="s">
        <v>13</v>
      </c>
      <c r="F861" s="5">
        <v>6</v>
      </c>
      <c r="G861" s="9">
        <v>4401</v>
      </c>
      <c r="H861" s="9">
        <v>2591.7489000000005</v>
      </c>
    </row>
    <row r="862" spans="1:8" x14ac:dyDescent="0.25">
      <c r="A862" s="4">
        <v>41380</v>
      </c>
      <c r="B862" s="5">
        <v>2208</v>
      </c>
      <c r="C862" s="6" t="s">
        <v>12</v>
      </c>
      <c r="D862" s="6" t="s">
        <v>18</v>
      </c>
      <c r="E862" s="6" t="s">
        <v>10</v>
      </c>
      <c r="F862" s="5">
        <v>6</v>
      </c>
      <c r="G862" s="9">
        <v>9720</v>
      </c>
      <c r="H862" s="9">
        <v>3403.5551999999998</v>
      </c>
    </row>
    <row r="863" spans="1:8" x14ac:dyDescent="0.25">
      <c r="A863" s="4">
        <v>41381</v>
      </c>
      <c r="B863" s="5">
        <v>2574</v>
      </c>
      <c r="C863" s="6" t="s">
        <v>12</v>
      </c>
      <c r="D863" s="6" t="s">
        <v>18</v>
      </c>
      <c r="E863" s="6" t="s">
        <v>14</v>
      </c>
      <c r="F863" s="5">
        <v>7</v>
      </c>
      <c r="G863" s="9">
        <v>3990</v>
      </c>
      <c r="H863" s="9">
        <v>1372.9590000000001</v>
      </c>
    </row>
    <row r="864" spans="1:8" x14ac:dyDescent="0.25">
      <c r="A864" s="4">
        <v>41382</v>
      </c>
      <c r="B864" s="5">
        <v>2209</v>
      </c>
      <c r="C864" s="6" t="s">
        <v>8</v>
      </c>
      <c r="D864" s="6" t="s">
        <v>18</v>
      </c>
      <c r="E864" s="6" t="s">
        <v>10</v>
      </c>
      <c r="F864" s="5">
        <v>9</v>
      </c>
      <c r="G864" s="9">
        <v>2349</v>
      </c>
      <c r="H864" s="9">
        <v>3937.8635999999997</v>
      </c>
    </row>
    <row r="865" spans="1:8" x14ac:dyDescent="0.25">
      <c r="A865" s="4">
        <v>41383</v>
      </c>
      <c r="B865" s="5">
        <v>2575</v>
      </c>
      <c r="C865" s="6" t="s">
        <v>8</v>
      </c>
      <c r="D865" s="6" t="s">
        <v>18</v>
      </c>
      <c r="E865" s="6" t="s">
        <v>14</v>
      </c>
      <c r="F865" s="5">
        <v>7</v>
      </c>
      <c r="G865" s="9">
        <v>9292.5</v>
      </c>
      <c r="H865" s="9">
        <v>737.63864999999987</v>
      </c>
    </row>
    <row r="866" spans="1:8" x14ac:dyDescent="0.25">
      <c r="A866" s="4">
        <v>41384</v>
      </c>
      <c r="B866" s="5">
        <v>2210</v>
      </c>
      <c r="C866" s="6" t="s">
        <v>11</v>
      </c>
      <c r="D866" s="6" t="s">
        <v>18</v>
      </c>
      <c r="E866" s="6" t="s">
        <v>10</v>
      </c>
      <c r="F866" s="5">
        <v>9</v>
      </c>
      <c r="G866" s="9">
        <v>13702.5</v>
      </c>
      <c r="H866" s="9">
        <v>919.98585000000003</v>
      </c>
    </row>
    <row r="867" spans="1:8" x14ac:dyDescent="0.25">
      <c r="A867" s="4">
        <v>41385</v>
      </c>
      <c r="B867" s="5">
        <v>2576</v>
      </c>
      <c r="C867" s="6" t="s">
        <v>11</v>
      </c>
      <c r="D867" s="6" t="s">
        <v>18</v>
      </c>
      <c r="E867" s="6" t="s">
        <v>14</v>
      </c>
      <c r="F867" s="5">
        <v>7</v>
      </c>
      <c r="G867" s="9">
        <v>6762</v>
      </c>
      <c r="H867" s="9">
        <v>1316.8995</v>
      </c>
    </row>
    <row r="868" spans="1:8" x14ac:dyDescent="0.25">
      <c r="A868" s="4">
        <v>41386</v>
      </c>
      <c r="B868" s="5">
        <v>2211</v>
      </c>
      <c r="C868" s="6" t="s">
        <v>12</v>
      </c>
      <c r="D868" s="6" t="s">
        <v>18</v>
      </c>
      <c r="E868" s="6" t="s">
        <v>13</v>
      </c>
      <c r="F868" s="5">
        <v>10</v>
      </c>
      <c r="G868" s="9">
        <v>5400</v>
      </c>
      <c r="H868" s="9">
        <v>2108.7000000000003</v>
      </c>
    </row>
    <row r="869" spans="1:8" x14ac:dyDescent="0.25">
      <c r="A869" s="4">
        <v>41387</v>
      </c>
      <c r="B869" s="5">
        <v>2577</v>
      </c>
      <c r="C869" s="6" t="s">
        <v>12</v>
      </c>
      <c r="D869" s="6" t="s">
        <v>18</v>
      </c>
      <c r="E869" s="6" t="s">
        <v>10</v>
      </c>
      <c r="F869" s="5">
        <v>6</v>
      </c>
      <c r="G869" s="9">
        <v>9432</v>
      </c>
      <c r="H869" s="9">
        <v>3295.5407999999998</v>
      </c>
    </row>
    <row r="870" spans="1:8" x14ac:dyDescent="0.25">
      <c r="A870" s="4">
        <v>41388</v>
      </c>
      <c r="B870" s="5">
        <v>2212</v>
      </c>
      <c r="C870" s="6" t="s">
        <v>8</v>
      </c>
      <c r="D870" s="6" t="s">
        <v>18</v>
      </c>
      <c r="E870" s="6" t="s">
        <v>13</v>
      </c>
      <c r="F870" s="5">
        <v>9</v>
      </c>
      <c r="G870" s="9">
        <v>2610</v>
      </c>
      <c r="H870" s="9">
        <v>3854.4479999999999</v>
      </c>
    </row>
    <row r="871" spans="1:8" x14ac:dyDescent="0.25">
      <c r="A871" s="4">
        <v>41389</v>
      </c>
      <c r="B871" s="5">
        <v>2578</v>
      </c>
      <c r="C871" s="6" t="s">
        <v>8</v>
      </c>
      <c r="D871" s="6" t="s">
        <v>18</v>
      </c>
      <c r="E871" s="6" t="s">
        <v>10</v>
      </c>
      <c r="F871" s="5">
        <v>9</v>
      </c>
      <c r="G871" s="9">
        <v>5220</v>
      </c>
      <c r="H871" s="9">
        <v>1099.0709999999999</v>
      </c>
    </row>
    <row r="872" spans="1:8" x14ac:dyDescent="0.25">
      <c r="A872" s="4">
        <v>41390</v>
      </c>
      <c r="B872" s="5">
        <v>2213</v>
      </c>
      <c r="C872" s="6" t="s">
        <v>11</v>
      </c>
      <c r="D872" s="6" t="s">
        <v>18</v>
      </c>
      <c r="E872" s="6" t="s">
        <v>13</v>
      </c>
      <c r="F872" s="5">
        <v>8</v>
      </c>
      <c r="G872" s="9">
        <v>8388</v>
      </c>
      <c r="H872" s="9">
        <v>1038.4344000000001</v>
      </c>
    </row>
    <row r="873" spans="1:8" x14ac:dyDescent="0.25">
      <c r="A873" s="4">
        <v>41391</v>
      </c>
      <c r="B873" s="5">
        <v>2579</v>
      </c>
      <c r="C873" s="6" t="s">
        <v>11</v>
      </c>
      <c r="D873" s="6" t="s">
        <v>18</v>
      </c>
      <c r="E873" s="6" t="s">
        <v>10</v>
      </c>
      <c r="F873" s="5">
        <v>7</v>
      </c>
      <c r="G873" s="9">
        <v>11550</v>
      </c>
      <c r="H873" s="9">
        <v>1974.5880000000002</v>
      </c>
    </row>
    <row r="874" spans="1:8" x14ac:dyDescent="0.25">
      <c r="A874" s="4">
        <v>41392</v>
      </c>
      <c r="B874" s="5">
        <v>2214</v>
      </c>
      <c r="C874" s="6" t="s">
        <v>12</v>
      </c>
      <c r="D874" s="6" t="s">
        <v>18</v>
      </c>
      <c r="E874" s="6" t="s">
        <v>14</v>
      </c>
      <c r="F874" s="5">
        <v>6</v>
      </c>
      <c r="G874" s="9">
        <v>5967</v>
      </c>
      <c r="H874" s="9">
        <v>3592.1340000000005</v>
      </c>
    </row>
    <row r="875" spans="1:8" x14ac:dyDescent="0.25">
      <c r="A875" s="4">
        <v>41393</v>
      </c>
      <c r="B875" s="5">
        <v>2580</v>
      </c>
      <c r="C875" s="6" t="s">
        <v>12</v>
      </c>
      <c r="D875" s="6" t="s">
        <v>18</v>
      </c>
      <c r="E875" s="6" t="s">
        <v>13</v>
      </c>
      <c r="F875" s="5">
        <v>8</v>
      </c>
      <c r="G875" s="9">
        <v>7308</v>
      </c>
      <c r="H875" s="9">
        <v>2817.2339999999999</v>
      </c>
    </row>
    <row r="876" spans="1:8" x14ac:dyDescent="0.25">
      <c r="A876" s="4">
        <v>41394</v>
      </c>
      <c r="B876" s="5">
        <v>2215</v>
      </c>
      <c r="C876" s="6" t="s">
        <v>8</v>
      </c>
      <c r="D876" s="6" t="s">
        <v>18</v>
      </c>
      <c r="E876" s="6" t="s">
        <v>14</v>
      </c>
      <c r="F876" s="5">
        <v>9</v>
      </c>
      <c r="G876" s="9">
        <v>5481</v>
      </c>
      <c r="H876" s="9">
        <v>1679.9265</v>
      </c>
    </row>
    <row r="877" spans="1:8" x14ac:dyDescent="0.25">
      <c r="A877" s="4">
        <v>41395</v>
      </c>
      <c r="B877" s="5">
        <v>2581</v>
      </c>
      <c r="C877" s="6" t="s">
        <v>8</v>
      </c>
      <c r="D877" s="6" t="s">
        <v>18</v>
      </c>
      <c r="E877" s="6" t="s">
        <v>13</v>
      </c>
      <c r="F877" s="5">
        <v>8</v>
      </c>
      <c r="G877" s="9">
        <v>3024</v>
      </c>
      <c r="H877" s="9">
        <v>1639.3103999999998</v>
      </c>
    </row>
    <row r="878" spans="1:8" x14ac:dyDescent="0.25">
      <c r="A878" s="4">
        <v>41396</v>
      </c>
      <c r="B878" s="5">
        <v>2216</v>
      </c>
      <c r="C878" s="6" t="s">
        <v>11</v>
      </c>
      <c r="D878" s="6" t="s">
        <v>18</v>
      </c>
      <c r="E878" s="6" t="s">
        <v>14</v>
      </c>
      <c r="F878" s="5">
        <v>7</v>
      </c>
      <c r="G878" s="9">
        <v>4074</v>
      </c>
      <c r="H878" s="9">
        <v>3602.2308000000003</v>
      </c>
    </row>
    <row r="879" spans="1:8" x14ac:dyDescent="0.25">
      <c r="A879" s="4">
        <v>41397</v>
      </c>
      <c r="B879" s="5">
        <v>2582</v>
      </c>
      <c r="C879" s="6" t="s">
        <v>11</v>
      </c>
      <c r="D879" s="6" t="s">
        <v>18</v>
      </c>
      <c r="E879" s="6" t="s">
        <v>13</v>
      </c>
      <c r="F879" s="5">
        <v>7</v>
      </c>
      <c r="G879" s="9">
        <v>7182</v>
      </c>
      <c r="H879" s="9">
        <v>3080.5991999999997</v>
      </c>
    </row>
    <row r="880" spans="1:8" x14ac:dyDescent="0.25">
      <c r="A880" s="4">
        <v>41398</v>
      </c>
      <c r="B880" s="5">
        <v>2217</v>
      </c>
      <c r="C880" s="6" t="s">
        <v>12</v>
      </c>
      <c r="D880" s="6" t="s">
        <v>18</v>
      </c>
      <c r="E880" s="6" t="s">
        <v>10</v>
      </c>
      <c r="F880" s="5">
        <v>9</v>
      </c>
      <c r="G880" s="9">
        <v>12555</v>
      </c>
      <c r="H880" s="9">
        <v>2253.3714</v>
      </c>
    </row>
    <row r="881" spans="1:8" x14ac:dyDescent="0.25">
      <c r="A881" s="4">
        <v>41399</v>
      </c>
      <c r="B881" s="5">
        <v>2583</v>
      </c>
      <c r="C881" s="6" t="s">
        <v>12</v>
      </c>
      <c r="D881" s="6" t="s">
        <v>18</v>
      </c>
      <c r="E881" s="6" t="s">
        <v>14</v>
      </c>
      <c r="F881" s="5">
        <v>7</v>
      </c>
      <c r="G881" s="9">
        <v>5229</v>
      </c>
      <c r="H881" s="9">
        <v>1091.8152</v>
      </c>
    </row>
    <row r="882" spans="1:8" x14ac:dyDescent="0.25">
      <c r="A882" s="4">
        <v>41400</v>
      </c>
      <c r="B882" s="5">
        <v>2218</v>
      </c>
      <c r="C882" s="6" t="s">
        <v>8</v>
      </c>
      <c r="D882" s="6" t="s">
        <v>18</v>
      </c>
      <c r="E882" s="6" t="s">
        <v>10</v>
      </c>
      <c r="F882" s="5">
        <v>6</v>
      </c>
      <c r="G882" s="9">
        <v>8437.5</v>
      </c>
      <c r="H882" s="9">
        <v>2847.6562500000005</v>
      </c>
    </row>
    <row r="883" spans="1:8" x14ac:dyDescent="0.25">
      <c r="A883" s="4">
        <v>41401</v>
      </c>
      <c r="B883" s="5">
        <v>2584</v>
      </c>
      <c r="C883" s="6" t="s">
        <v>8</v>
      </c>
      <c r="D883" s="6" t="s">
        <v>18</v>
      </c>
      <c r="E883" s="6" t="s">
        <v>14</v>
      </c>
      <c r="F883" s="5">
        <v>8</v>
      </c>
      <c r="G883" s="9">
        <v>10260</v>
      </c>
      <c r="H883" s="9">
        <v>649.0476000000001</v>
      </c>
    </row>
    <row r="884" spans="1:8" x14ac:dyDescent="0.25">
      <c r="A884" s="4">
        <v>41767</v>
      </c>
      <c r="B884" s="5">
        <v>2219</v>
      </c>
      <c r="C884" s="6" t="s">
        <v>11</v>
      </c>
      <c r="D884" s="6" t="s">
        <v>18</v>
      </c>
      <c r="E884" s="6" t="s">
        <v>10</v>
      </c>
      <c r="F884" s="5">
        <v>10</v>
      </c>
      <c r="G884" s="9">
        <v>1755</v>
      </c>
      <c r="H884" s="9">
        <v>682.69499999999994</v>
      </c>
    </row>
    <row r="885" spans="1:8" x14ac:dyDescent="0.25">
      <c r="A885" s="4">
        <v>41768</v>
      </c>
      <c r="B885" s="5">
        <v>2585</v>
      </c>
      <c r="C885" s="6" t="s">
        <v>11</v>
      </c>
      <c r="D885" s="6" t="s">
        <v>18</v>
      </c>
      <c r="E885" s="6" t="s">
        <v>14</v>
      </c>
      <c r="F885" s="5">
        <v>8</v>
      </c>
      <c r="G885" s="9">
        <v>2248</v>
      </c>
      <c r="H885" s="9">
        <v>2456.8392000000003</v>
      </c>
    </row>
    <row r="886" spans="1:8" x14ac:dyDescent="0.25">
      <c r="A886" s="4">
        <v>41769</v>
      </c>
      <c r="B886" s="5">
        <v>2220</v>
      </c>
      <c r="C886" s="6" t="s">
        <v>12</v>
      </c>
      <c r="D886" s="6" t="s">
        <v>18</v>
      </c>
      <c r="E886" s="6" t="s">
        <v>13</v>
      </c>
      <c r="F886" s="5">
        <v>9</v>
      </c>
      <c r="G886" s="9">
        <v>2929.5</v>
      </c>
      <c r="H886" s="9">
        <v>2312.5473000000002</v>
      </c>
    </row>
    <row r="887" spans="1:8" x14ac:dyDescent="0.25">
      <c r="A887" s="4">
        <v>41770</v>
      </c>
      <c r="B887" s="5">
        <v>2586</v>
      </c>
      <c r="C887" s="6" t="s">
        <v>12</v>
      </c>
      <c r="D887" s="6" t="s">
        <v>18</v>
      </c>
      <c r="E887" s="6" t="s">
        <v>10</v>
      </c>
      <c r="F887" s="5">
        <v>10</v>
      </c>
      <c r="G887" s="9">
        <v>2910</v>
      </c>
      <c r="H887" s="9">
        <v>1042.653</v>
      </c>
    </row>
    <row r="888" spans="1:8" x14ac:dyDescent="0.25">
      <c r="A888" s="4">
        <v>41771</v>
      </c>
      <c r="B888" s="5">
        <v>2221</v>
      </c>
      <c r="C888" s="6" t="s">
        <v>8</v>
      </c>
      <c r="D888" s="6" t="s">
        <v>18</v>
      </c>
      <c r="E888" s="6" t="s">
        <v>13</v>
      </c>
      <c r="F888" s="5">
        <v>7</v>
      </c>
      <c r="G888" s="9">
        <v>10395</v>
      </c>
      <c r="H888" s="9">
        <v>861.9534000000001</v>
      </c>
    </row>
    <row r="889" spans="1:8" x14ac:dyDescent="0.25">
      <c r="A889" s="4">
        <v>41772</v>
      </c>
      <c r="B889" s="5">
        <v>2587</v>
      </c>
      <c r="C889" s="6" t="s">
        <v>8</v>
      </c>
      <c r="D889" s="6" t="s">
        <v>18</v>
      </c>
      <c r="E889" s="6" t="s">
        <v>10</v>
      </c>
      <c r="F889" s="5">
        <v>8</v>
      </c>
      <c r="G889" s="9">
        <v>10440</v>
      </c>
      <c r="H889" s="9">
        <v>2196.1584000000003</v>
      </c>
    </row>
    <row r="890" spans="1:8" x14ac:dyDescent="0.25">
      <c r="A890" s="4">
        <v>41773</v>
      </c>
      <c r="B890" s="5">
        <v>2222</v>
      </c>
      <c r="C890" s="6" t="s">
        <v>11</v>
      </c>
      <c r="D890" s="6" t="s">
        <v>18</v>
      </c>
      <c r="E890" s="6" t="s">
        <v>13</v>
      </c>
      <c r="F890" s="5">
        <v>6</v>
      </c>
      <c r="G890" s="9">
        <v>4374</v>
      </c>
      <c r="H890" s="9">
        <v>2795.8608000000004</v>
      </c>
    </row>
    <row r="891" spans="1:8" x14ac:dyDescent="0.25">
      <c r="A891" s="4">
        <v>41774</v>
      </c>
      <c r="B891" s="5">
        <v>2588</v>
      </c>
      <c r="C891" s="6" t="s">
        <v>11</v>
      </c>
      <c r="D891" s="6" t="s">
        <v>18</v>
      </c>
      <c r="E891" s="6" t="s">
        <v>10</v>
      </c>
      <c r="F891" s="5">
        <v>8</v>
      </c>
      <c r="G891" s="9">
        <v>2124</v>
      </c>
      <c r="H891" s="9">
        <v>2627.1755999999996</v>
      </c>
    </row>
    <row r="892" spans="1:8" x14ac:dyDescent="0.25">
      <c r="A892" s="4">
        <v>41775</v>
      </c>
      <c r="B892" s="5">
        <v>2223</v>
      </c>
      <c r="C892" s="6" t="s">
        <v>12</v>
      </c>
      <c r="D892" s="6" t="s">
        <v>18</v>
      </c>
      <c r="E892" s="6" t="s">
        <v>14</v>
      </c>
      <c r="F892" s="5">
        <v>7</v>
      </c>
      <c r="G892" s="9">
        <v>4515</v>
      </c>
      <c r="H892" s="9">
        <v>3930.3074999999999</v>
      </c>
    </row>
    <row r="893" spans="1:8" x14ac:dyDescent="0.25">
      <c r="A893" s="4">
        <v>41776</v>
      </c>
      <c r="B893" s="5">
        <v>2589</v>
      </c>
      <c r="C893" s="6" t="s">
        <v>12</v>
      </c>
      <c r="D893" s="6" t="s">
        <v>18</v>
      </c>
      <c r="E893" s="6" t="s">
        <v>13</v>
      </c>
      <c r="F893" s="5">
        <v>9</v>
      </c>
      <c r="G893" s="9">
        <v>1714.5</v>
      </c>
      <c r="H893" s="9">
        <v>3669.03</v>
      </c>
    </row>
    <row r="894" spans="1:8" x14ac:dyDescent="0.25">
      <c r="A894" s="4">
        <v>41777</v>
      </c>
      <c r="B894" s="5">
        <v>2224</v>
      </c>
      <c r="C894" s="6" t="s">
        <v>8</v>
      </c>
      <c r="D894" s="6" t="s">
        <v>18</v>
      </c>
      <c r="E894" s="6" t="s">
        <v>14</v>
      </c>
      <c r="F894" s="5">
        <v>9</v>
      </c>
      <c r="G894" s="9">
        <v>2439</v>
      </c>
      <c r="H894" s="9">
        <v>5413.3604999999998</v>
      </c>
    </row>
    <row r="895" spans="1:8" x14ac:dyDescent="0.25">
      <c r="A895" s="4">
        <v>41778</v>
      </c>
      <c r="B895" s="5">
        <v>2590</v>
      </c>
      <c r="C895" s="6" t="s">
        <v>8</v>
      </c>
      <c r="D895" s="6" t="s">
        <v>18</v>
      </c>
      <c r="E895" s="6" t="s">
        <v>13</v>
      </c>
      <c r="F895" s="5">
        <v>10</v>
      </c>
      <c r="G895" s="9">
        <v>5280</v>
      </c>
      <c r="H895" s="9">
        <v>1017.9839999999999</v>
      </c>
    </row>
    <row r="896" spans="1:8" x14ac:dyDescent="0.25">
      <c r="A896" s="4">
        <v>41779</v>
      </c>
      <c r="B896" s="5">
        <v>2225</v>
      </c>
      <c r="C896" s="6" t="s">
        <v>11</v>
      </c>
      <c r="D896" s="6" t="s">
        <v>18</v>
      </c>
      <c r="E896" s="6" t="s">
        <v>14</v>
      </c>
      <c r="F896" s="5">
        <v>9</v>
      </c>
      <c r="G896" s="9">
        <v>11475</v>
      </c>
      <c r="H896" s="9">
        <v>1964.0609999999999</v>
      </c>
    </row>
    <row r="897" spans="1:8" x14ac:dyDescent="0.25">
      <c r="A897" s="4">
        <v>41780</v>
      </c>
      <c r="B897" s="5">
        <v>2591</v>
      </c>
      <c r="C897" s="6" t="s">
        <v>11</v>
      </c>
      <c r="D897" s="6" t="s">
        <v>18</v>
      </c>
      <c r="E897" s="6" t="s">
        <v>13</v>
      </c>
      <c r="F897" s="5">
        <v>9</v>
      </c>
      <c r="G897" s="9">
        <v>2146.5</v>
      </c>
      <c r="H897" s="9">
        <v>2891.9794499999998</v>
      </c>
    </row>
    <row r="898" spans="1:8" x14ac:dyDescent="0.25">
      <c r="A898" s="4">
        <v>41781</v>
      </c>
      <c r="B898" s="5">
        <v>2226</v>
      </c>
      <c r="C898" s="6" t="s">
        <v>12</v>
      </c>
      <c r="D898" s="6" t="s">
        <v>18</v>
      </c>
      <c r="E898" s="6" t="s">
        <v>10</v>
      </c>
      <c r="F898" s="5">
        <v>7</v>
      </c>
      <c r="G898" s="9">
        <v>3507</v>
      </c>
      <c r="H898" s="9">
        <v>1728.6003000000001</v>
      </c>
    </row>
    <row r="899" spans="1:8" x14ac:dyDescent="0.25">
      <c r="A899" s="4">
        <v>41782</v>
      </c>
      <c r="B899" s="5">
        <v>2592</v>
      </c>
      <c r="C899" s="6" t="s">
        <v>12</v>
      </c>
      <c r="D899" s="6" t="s">
        <v>18</v>
      </c>
      <c r="E899" s="6" t="s">
        <v>14</v>
      </c>
      <c r="F899" s="5">
        <v>7</v>
      </c>
      <c r="G899" s="9">
        <v>5386.5</v>
      </c>
      <c r="H899" s="9">
        <v>4035.3862500000005</v>
      </c>
    </row>
    <row r="900" spans="1:8" x14ac:dyDescent="0.25">
      <c r="A900" s="4">
        <v>41783</v>
      </c>
      <c r="B900" s="5">
        <v>2227</v>
      </c>
      <c r="C900" s="6" t="s">
        <v>8</v>
      </c>
      <c r="D900" s="6" t="s">
        <v>18</v>
      </c>
      <c r="E900" s="6" t="s">
        <v>10</v>
      </c>
      <c r="F900" s="5">
        <v>9</v>
      </c>
      <c r="G900" s="9">
        <v>1809</v>
      </c>
      <c r="H900" s="9">
        <v>672.22439999999995</v>
      </c>
    </row>
    <row r="901" spans="1:8" x14ac:dyDescent="0.25">
      <c r="A901" s="4">
        <v>41784</v>
      </c>
      <c r="B901" s="5">
        <v>2593</v>
      </c>
      <c r="C901" s="6" t="s">
        <v>8</v>
      </c>
      <c r="D901" s="6" t="s">
        <v>18</v>
      </c>
      <c r="E901" s="6" t="s">
        <v>14</v>
      </c>
      <c r="F901" s="5">
        <v>6</v>
      </c>
      <c r="G901" s="9">
        <v>9792</v>
      </c>
      <c r="H901" s="9">
        <v>2450.6927999999998</v>
      </c>
    </row>
    <row r="902" spans="1:8" x14ac:dyDescent="0.25">
      <c r="A902" s="4">
        <v>41785</v>
      </c>
      <c r="B902" s="5">
        <v>2228</v>
      </c>
      <c r="C902" s="6" t="s">
        <v>11</v>
      </c>
      <c r="D902" s="6" t="s">
        <v>18</v>
      </c>
      <c r="E902" s="6" t="s">
        <v>10</v>
      </c>
      <c r="F902" s="5">
        <v>7</v>
      </c>
      <c r="G902" s="9">
        <v>5055.75</v>
      </c>
      <c r="H902" s="9">
        <v>2312.1630000000005</v>
      </c>
    </row>
    <row r="903" spans="1:8" x14ac:dyDescent="0.25">
      <c r="A903" s="4">
        <v>41786</v>
      </c>
      <c r="B903" s="5">
        <v>2594</v>
      </c>
      <c r="C903" s="6" t="s">
        <v>11</v>
      </c>
      <c r="D903" s="6" t="s">
        <v>18</v>
      </c>
      <c r="E903" s="6" t="s">
        <v>14</v>
      </c>
      <c r="F903" s="5">
        <v>6</v>
      </c>
      <c r="G903" s="9">
        <v>10044</v>
      </c>
      <c r="H903" s="9">
        <v>2625.2505000000001</v>
      </c>
    </row>
    <row r="904" spans="1:8" x14ac:dyDescent="0.25">
      <c r="A904" s="4">
        <v>41787</v>
      </c>
      <c r="B904" s="5">
        <v>2229</v>
      </c>
      <c r="C904" s="6" t="s">
        <v>12</v>
      </c>
      <c r="D904" s="6" t="s">
        <v>18</v>
      </c>
      <c r="E904" s="6" t="s">
        <v>13</v>
      </c>
      <c r="F904" s="5">
        <v>9</v>
      </c>
      <c r="G904" s="9">
        <v>10260</v>
      </c>
      <c r="H904" s="9">
        <v>1579.0140000000001</v>
      </c>
    </row>
    <row r="905" spans="1:8" x14ac:dyDescent="0.25">
      <c r="A905" s="4">
        <v>41788</v>
      </c>
      <c r="B905" s="5">
        <v>2595</v>
      </c>
      <c r="C905" s="6" t="s">
        <v>12</v>
      </c>
      <c r="D905" s="6" t="s">
        <v>18</v>
      </c>
      <c r="E905" s="6" t="s">
        <v>10</v>
      </c>
      <c r="F905" s="5">
        <v>6</v>
      </c>
      <c r="G905" s="9">
        <v>7236</v>
      </c>
      <c r="H905" s="9">
        <v>1536.9264000000001</v>
      </c>
    </row>
    <row r="906" spans="1:8" x14ac:dyDescent="0.25">
      <c r="A906" s="4">
        <v>41789</v>
      </c>
      <c r="B906" s="5">
        <v>2230</v>
      </c>
      <c r="C906" s="6" t="s">
        <v>8</v>
      </c>
      <c r="D906" s="6" t="s">
        <v>18</v>
      </c>
      <c r="E906" s="6" t="s">
        <v>13</v>
      </c>
      <c r="F906" s="5">
        <v>9</v>
      </c>
      <c r="G906" s="9">
        <v>2943</v>
      </c>
      <c r="H906" s="9">
        <v>2674.3041000000003</v>
      </c>
    </row>
    <row r="907" spans="1:8" x14ac:dyDescent="0.25">
      <c r="A907" s="4">
        <v>41790</v>
      </c>
      <c r="B907" s="5">
        <v>2596</v>
      </c>
      <c r="C907" s="6" t="s">
        <v>8</v>
      </c>
      <c r="D907" s="6" t="s">
        <v>18</v>
      </c>
      <c r="E907" s="6" t="s">
        <v>10</v>
      </c>
      <c r="F907" s="5">
        <v>9</v>
      </c>
      <c r="G907" s="9">
        <v>5643</v>
      </c>
      <c r="H907" s="9">
        <v>5301.5985000000001</v>
      </c>
    </row>
    <row r="908" spans="1:8" x14ac:dyDescent="0.25">
      <c r="A908" s="4">
        <v>41791</v>
      </c>
      <c r="B908" s="5">
        <v>2231</v>
      </c>
      <c r="C908" s="6" t="s">
        <v>11</v>
      </c>
      <c r="D908" s="6" t="s">
        <v>18</v>
      </c>
      <c r="E908" s="6" t="s">
        <v>13</v>
      </c>
      <c r="F908" s="5">
        <v>7</v>
      </c>
      <c r="G908" s="9">
        <v>1869</v>
      </c>
      <c r="H908" s="9">
        <v>1558.3722</v>
      </c>
    </row>
    <row r="909" spans="1:8" x14ac:dyDescent="0.25">
      <c r="A909" s="4">
        <v>41792</v>
      </c>
      <c r="B909" s="5">
        <v>2597</v>
      </c>
      <c r="C909" s="6" t="s">
        <v>11</v>
      </c>
      <c r="D909" s="6" t="s">
        <v>18</v>
      </c>
      <c r="E909" s="6" t="s">
        <v>10</v>
      </c>
      <c r="F909" s="5">
        <v>6</v>
      </c>
      <c r="G909" s="9">
        <v>3474</v>
      </c>
      <c r="H909" s="9">
        <v>1250.2926</v>
      </c>
    </row>
    <row r="910" spans="1:8" x14ac:dyDescent="0.25">
      <c r="A910" s="4">
        <v>41793</v>
      </c>
      <c r="B910" s="5">
        <v>2232</v>
      </c>
      <c r="C910" s="6" t="s">
        <v>12</v>
      </c>
      <c r="D910" s="6" t="s">
        <v>18</v>
      </c>
      <c r="E910" s="6" t="s">
        <v>14</v>
      </c>
      <c r="F910" s="5">
        <v>8</v>
      </c>
      <c r="G910" s="9">
        <v>2064</v>
      </c>
      <c r="H910" s="9">
        <v>1355.6352000000002</v>
      </c>
    </row>
    <row r="911" spans="1:8" x14ac:dyDescent="0.25">
      <c r="A911" s="4">
        <v>41794</v>
      </c>
      <c r="B911" s="5">
        <v>2598</v>
      </c>
      <c r="C911" s="6" t="s">
        <v>12</v>
      </c>
      <c r="D911" s="6" t="s">
        <v>18</v>
      </c>
      <c r="E911" s="6" t="s">
        <v>13</v>
      </c>
      <c r="F911" s="5">
        <v>7</v>
      </c>
      <c r="G911" s="9">
        <v>2068.5</v>
      </c>
      <c r="H911" s="9">
        <v>907.86464999999998</v>
      </c>
    </row>
    <row r="912" spans="1:8" x14ac:dyDescent="0.25">
      <c r="A912" s="4">
        <v>41795</v>
      </c>
      <c r="B912" s="5">
        <v>2233</v>
      </c>
      <c r="C912" s="6" t="s">
        <v>8</v>
      </c>
      <c r="D912" s="6" t="s">
        <v>18</v>
      </c>
      <c r="E912" s="6" t="s">
        <v>14</v>
      </c>
      <c r="F912" s="5">
        <v>8</v>
      </c>
      <c r="G912" s="9">
        <v>4356</v>
      </c>
      <c r="H912" s="9">
        <v>1457.9531999999999</v>
      </c>
    </row>
    <row r="913" spans="1:8" x14ac:dyDescent="0.25">
      <c r="A913" s="4">
        <v>41796</v>
      </c>
      <c r="B913" s="5">
        <v>2599</v>
      </c>
      <c r="C913" s="6" t="s">
        <v>8</v>
      </c>
      <c r="D913" s="6" t="s">
        <v>18</v>
      </c>
      <c r="E913" s="6" t="s">
        <v>13</v>
      </c>
      <c r="F913" s="5">
        <v>6</v>
      </c>
      <c r="G913" s="9">
        <v>9900</v>
      </c>
      <c r="H913" s="9">
        <v>2066.13</v>
      </c>
    </row>
    <row r="914" spans="1:8" x14ac:dyDescent="0.25">
      <c r="A914" s="4">
        <v>41797</v>
      </c>
      <c r="B914" s="5">
        <v>2234</v>
      </c>
      <c r="C914" s="6" t="s">
        <v>11</v>
      </c>
      <c r="D914" s="6" t="s">
        <v>18</v>
      </c>
      <c r="E914" s="6" t="s">
        <v>14</v>
      </c>
      <c r="F914" s="5">
        <v>8</v>
      </c>
      <c r="G914" s="9">
        <v>11904</v>
      </c>
      <c r="H914" s="9">
        <v>4160.4479999999994</v>
      </c>
    </row>
    <row r="915" spans="1:8" x14ac:dyDescent="0.25">
      <c r="A915" s="4">
        <v>41798</v>
      </c>
      <c r="B915" s="5">
        <v>2600</v>
      </c>
      <c r="C915" s="6" t="s">
        <v>11</v>
      </c>
      <c r="D915" s="6" t="s">
        <v>18</v>
      </c>
      <c r="E915" s="6" t="s">
        <v>13</v>
      </c>
      <c r="F915" s="5">
        <v>6</v>
      </c>
      <c r="G915" s="9">
        <v>7357.5</v>
      </c>
      <c r="H915" s="9">
        <v>914.6844000000001</v>
      </c>
    </row>
    <row r="916" spans="1:8" x14ac:dyDescent="0.25">
      <c r="A916" s="4">
        <v>41799</v>
      </c>
      <c r="B916" s="5">
        <v>2235</v>
      </c>
      <c r="C916" s="6" t="s">
        <v>12</v>
      </c>
      <c r="D916" s="6" t="s">
        <v>18</v>
      </c>
      <c r="E916" s="6" t="s">
        <v>10</v>
      </c>
      <c r="F916" s="5">
        <v>8</v>
      </c>
      <c r="G916" s="9">
        <v>4728</v>
      </c>
      <c r="H916" s="9">
        <v>4931.3040000000001</v>
      </c>
    </row>
    <row r="917" spans="1:8" x14ac:dyDescent="0.25">
      <c r="A917" s="4">
        <v>41800</v>
      </c>
      <c r="B917" s="5">
        <v>2601</v>
      </c>
      <c r="C917" s="6" t="s">
        <v>12</v>
      </c>
      <c r="D917" s="6" t="s">
        <v>18</v>
      </c>
      <c r="E917" s="6" t="s">
        <v>14</v>
      </c>
      <c r="F917" s="5">
        <v>9</v>
      </c>
      <c r="G917" s="9">
        <v>8869.5</v>
      </c>
      <c r="H917" s="9">
        <v>1227.24315</v>
      </c>
    </row>
    <row r="918" spans="1:8" x14ac:dyDescent="0.25">
      <c r="A918" s="4">
        <v>41801</v>
      </c>
      <c r="B918" s="5">
        <v>2236</v>
      </c>
      <c r="C918" s="6" t="s">
        <v>8</v>
      </c>
      <c r="D918" s="6" t="s">
        <v>18</v>
      </c>
      <c r="E918" s="6" t="s">
        <v>10</v>
      </c>
      <c r="F918" s="5">
        <v>9</v>
      </c>
      <c r="G918" s="9">
        <v>9864</v>
      </c>
      <c r="H918" s="9">
        <v>3500.7336</v>
      </c>
    </row>
    <row r="919" spans="1:8" x14ac:dyDescent="0.25">
      <c r="A919" s="4">
        <v>41802</v>
      </c>
      <c r="B919" s="5">
        <v>2602</v>
      </c>
      <c r="C919" s="6" t="s">
        <v>8</v>
      </c>
      <c r="D919" s="6" t="s">
        <v>18</v>
      </c>
      <c r="E919" s="6" t="s">
        <v>14</v>
      </c>
      <c r="F919" s="5">
        <v>9</v>
      </c>
      <c r="G919" s="9">
        <v>10548</v>
      </c>
      <c r="H919" s="9">
        <v>4387.9679999999998</v>
      </c>
    </row>
    <row r="920" spans="1:8" x14ac:dyDescent="0.25">
      <c r="A920" s="4">
        <v>41803</v>
      </c>
      <c r="B920" s="5">
        <v>2237</v>
      </c>
      <c r="C920" s="6" t="s">
        <v>11</v>
      </c>
      <c r="D920" s="6" t="s">
        <v>18</v>
      </c>
      <c r="E920" s="6" t="s">
        <v>10</v>
      </c>
      <c r="F920" s="5">
        <v>10</v>
      </c>
      <c r="G920" s="9">
        <v>6120</v>
      </c>
      <c r="H920" s="9">
        <v>710.12400000000002</v>
      </c>
    </row>
    <row r="921" spans="1:8" x14ac:dyDescent="0.25">
      <c r="A921" s="4">
        <v>41804</v>
      </c>
      <c r="B921" s="5">
        <v>2603</v>
      </c>
      <c r="C921" s="6" t="s">
        <v>11</v>
      </c>
      <c r="D921" s="6" t="s">
        <v>18</v>
      </c>
      <c r="E921" s="6" t="s">
        <v>14</v>
      </c>
      <c r="F921" s="5">
        <v>6</v>
      </c>
      <c r="G921" s="9">
        <v>1737</v>
      </c>
      <c r="H921" s="9">
        <v>1066.1705999999999</v>
      </c>
    </row>
    <row r="922" spans="1:8" x14ac:dyDescent="0.25">
      <c r="A922" s="4">
        <v>41805</v>
      </c>
      <c r="B922" s="5">
        <v>2238</v>
      </c>
      <c r="C922" s="6" t="s">
        <v>12</v>
      </c>
      <c r="D922" s="6" t="s">
        <v>18</v>
      </c>
      <c r="E922" s="6" t="s">
        <v>13</v>
      </c>
      <c r="F922" s="5">
        <v>6</v>
      </c>
      <c r="G922" s="9">
        <v>2011.5</v>
      </c>
      <c r="H922" s="9">
        <v>1330.0038</v>
      </c>
    </row>
    <row r="923" spans="1:8" x14ac:dyDescent="0.25">
      <c r="A923" s="4">
        <v>41806</v>
      </c>
      <c r="B923" s="5">
        <v>2604</v>
      </c>
      <c r="C923" s="6" t="s">
        <v>12</v>
      </c>
      <c r="D923" s="6" t="s">
        <v>18</v>
      </c>
      <c r="E923" s="6" t="s">
        <v>10</v>
      </c>
      <c r="F923" s="5">
        <v>6</v>
      </c>
      <c r="G923" s="9">
        <v>5022</v>
      </c>
      <c r="H923" s="9">
        <v>1730.5812000000001</v>
      </c>
    </row>
    <row r="924" spans="1:8" x14ac:dyDescent="0.25">
      <c r="A924" s="4">
        <v>41807</v>
      </c>
      <c r="B924" s="5">
        <v>2239</v>
      </c>
      <c r="C924" s="6" t="s">
        <v>8</v>
      </c>
      <c r="D924" s="6" t="s">
        <v>18</v>
      </c>
      <c r="E924" s="6" t="s">
        <v>13</v>
      </c>
      <c r="F924" s="5">
        <v>9</v>
      </c>
      <c r="G924" s="9">
        <v>7627.5</v>
      </c>
      <c r="H924" s="9">
        <v>1917.0958500000002</v>
      </c>
    </row>
    <row r="925" spans="1:8" x14ac:dyDescent="0.25">
      <c r="A925" s="4">
        <v>41808</v>
      </c>
      <c r="B925" s="5">
        <v>2605</v>
      </c>
      <c r="C925" s="6" t="s">
        <v>8</v>
      </c>
      <c r="D925" s="6" t="s">
        <v>18</v>
      </c>
      <c r="E925" s="6" t="s">
        <v>10</v>
      </c>
      <c r="F925" s="5">
        <v>10</v>
      </c>
      <c r="G925" s="9">
        <v>13050</v>
      </c>
      <c r="H925" s="9">
        <v>4386.1049999999996</v>
      </c>
    </row>
    <row r="926" spans="1:8" x14ac:dyDescent="0.25">
      <c r="A926" s="4">
        <v>41809</v>
      </c>
      <c r="B926" s="5">
        <v>2240</v>
      </c>
      <c r="C926" s="6" t="s">
        <v>11</v>
      </c>
      <c r="D926" s="6" t="s">
        <v>18</v>
      </c>
      <c r="E926" s="6" t="s">
        <v>13</v>
      </c>
      <c r="F926" s="5">
        <v>10</v>
      </c>
      <c r="G926" s="9">
        <v>10450</v>
      </c>
      <c r="H926" s="9">
        <v>4504.9949999999999</v>
      </c>
    </row>
    <row r="927" spans="1:8" x14ac:dyDescent="0.25">
      <c r="A927" s="4">
        <v>41810</v>
      </c>
      <c r="B927" s="5">
        <v>2606</v>
      </c>
      <c r="C927" s="6" t="s">
        <v>11</v>
      </c>
      <c r="D927" s="6" t="s">
        <v>18</v>
      </c>
      <c r="E927" s="6" t="s">
        <v>10</v>
      </c>
      <c r="F927" s="5">
        <v>7</v>
      </c>
      <c r="G927" s="9">
        <v>5607</v>
      </c>
      <c r="H927" s="9">
        <v>2206.9152000000004</v>
      </c>
    </row>
    <row r="928" spans="1:8" x14ac:dyDescent="0.25">
      <c r="A928" s="4">
        <v>41811</v>
      </c>
      <c r="B928" s="5">
        <v>2241</v>
      </c>
      <c r="C928" s="6" t="s">
        <v>12</v>
      </c>
      <c r="D928" s="6" t="s">
        <v>18</v>
      </c>
      <c r="E928" s="6" t="s">
        <v>14</v>
      </c>
      <c r="F928" s="5">
        <v>8</v>
      </c>
      <c r="G928" s="9">
        <v>5256</v>
      </c>
      <c r="H928" s="9">
        <v>2346.2784000000001</v>
      </c>
    </row>
    <row r="929" spans="1:8" x14ac:dyDescent="0.25">
      <c r="A929" s="4">
        <v>41812</v>
      </c>
      <c r="B929" s="5">
        <v>2607</v>
      </c>
      <c r="C929" s="6" t="s">
        <v>12</v>
      </c>
      <c r="D929" s="6" t="s">
        <v>18</v>
      </c>
      <c r="E929" s="6" t="s">
        <v>13</v>
      </c>
      <c r="F929" s="5">
        <v>8</v>
      </c>
      <c r="G929" s="9">
        <v>1584</v>
      </c>
      <c r="H929" s="9">
        <v>3345.4079999999999</v>
      </c>
    </row>
    <row r="930" spans="1:8" x14ac:dyDescent="0.25">
      <c r="A930" s="4">
        <v>41813</v>
      </c>
      <c r="B930" s="5">
        <v>2242</v>
      </c>
      <c r="C930" s="6" t="s">
        <v>8</v>
      </c>
      <c r="D930" s="6" t="s">
        <v>18</v>
      </c>
      <c r="E930" s="6" t="s">
        <v>14</v>
      </c>
      <c r="F930" s="5">
        <v>8</v>
      </c>
      <c r="G930" s="9">
        <v>6426</v>
      </c>
      <c r="H930" s="9">
        <v>1597.0751999999998</v>
      </c>
    </row>
    <row r="931" spans="1:8" x14ac:dyDescent="0.25">
      <c r="A931" s="4">
        <v>41814</v>
      </c>
      <c r="B931" s="5">
        <v>2608</v>
      </c>
      <c r="C931" s="6" t="s">
        <v>8</v>
      </c>
      <c r="D931" s="6" t="s">
        <v>18</v>
      </c>
      <c r="E931" s="6" t="s">
        <v>13</v>
      </c>
      <c r="F931" s="5">
        <v>7</v>
      </c>
      <c r="G931" s="9">
        <v>5544</v>
      </c>
      <c r="H931" s="9">
        <v>872.34840000000008</v>
      </c>
    </row>
    <row r="932" spans="1:8" x14ac:dyDescent="0.25">
      <c r="A932" s="4">
        <v>41815</v>
      </c>
      <c r="B932" s="5">
        <v>2243</v>
      </c>
      <c r="C932" s="6" t="s">
        <v>11</v>
      </c>
      <c r="D932" s="6" t="s">
        <v>18</v>
      </c>
      <c r="E932" s="6" t="s">
        <v>14</v>
      </c>
      <c r="F932" s="5">
        <v>8</v>
      </c>
      <c r="G932" s="9">
        <v>9312</v>
      </c>
      <c r="H932" s="9">
        <v>1458.7248000000002</v>
      </c>
    </row>
    <row r="933" spans="1:8" x14ac:dyDescent="0.25">
      <c r="A933" s="4">
        <v>41816</v>
      </c>
      <c r="B933" s="5">
        <v>2609</v>
      </c>
      <c r="C933" s="6" t="s">
        <v>11</v>
      </c>
      <c r="D933" s="6" t="s">
        <v>18</v>
      </c>
      <c r="E933" s="6" t="s">
        <v>13</v>
      </c>
      <c r="F933" s="5">
        <v>6</v>
      </c>
      <c r="G933" s="9">
        <v>6912</v>
      </c>
      <c r="H933" s="9">
        <v>2849.1264000000001</v>
      </c>
    </row>
    <row r="934" spans="1:8" x14ac:dyDescent="0.25">
      <c r="A934" s="4">
        <v>41817</v>
      </c>
      <c r="B934" s="5">
        <v>2244</v>
      </c>
      <c r="C934" s="6" t="s">
        <v>12</v>
      </c>
      <c r="D934" s="6" t="s">
        <v>18</v>
      </c>
      <c r="E934" s="6" t="s">
        <v>10</v>
      </c>
      <c r="F934" s="5">
        <v>6</v>
      </c>
      <c r="G934" s="9">
        <v>8676</v>
      </c>
      <c r="H934" s="9">
        <v>4146.0434999999998</v>
      </c>
    </row>
    <row r="935" spans="1:8" x14ac:dyDescent="0.25">
      <c r="A935" s="4">
        <v>41818</v>
      </c>
      <c r="B935" s="5">
        <v>2610</v>
      </c>
      <c r="C935" s="6" t="s">
        <v>12</v>
      </c>
      <c r="D935" s="6" t="s">
        <v>18</v>
      </c>
      <c r="E935" s="6" t="s">
        <v>14</v>
      </c>
      <c r="F935" s="5">
        <v>10</v>
      </c>
      <c r="G935" s="9">
        <v>10020</v>
      </c>
      <c r="H935" s="9">
        <v>919.58550000000002</v>
      </c>
    </row>
    <row r="936" spans="1:8" x14ac:dyDescent="0.25">
      <c r="A936" s="4">
        <v>41819</v>
      </c>
      <c r="B936" s="5">
        <v>2245</v>
      </c>
      <c r="C936" s="6" t="s">
        <v>8</v>
      </c>
      <c r="D936" s="6" t="s">
        <v>18</v>
      </c>
      <c r="E936" s="6" t="s">
        <v>10</v>
      </c>
      <c r="F936" s="5">
        <v>10</v>
      </c>
      <c r="G936" s="9">
        <v>9360</v>
      </c>
      <c r="H936" s="9">
        <v>2694.2759999999998</v>
      </c>
    </row>
    <row r="937" spans="1:8" x14ac:dyDescent="0.25">
      <c r="A937" s="4">
        <v>41820</v>
      </c>
      <c r="B937" s="5">
        <v>2611</v>
      </c>
      <c r="C937" s="6" t="s">
        <v>8</v>
      </c>
      <c r="D937" s="6" t="s">
        <v>18</v>
      </c>
      <c r="E937" s="6" t="s">
        <v>14</v>
      </c>
      <c r="F937" s="5">
        <v>6</v>
      </c>
      <c r="G937" s="9">
        <v>4284</v>
      </c>
      <c r="H937" s="9">
        <v>3193.2936</v>
      </c>
    </row>
    <row r="938" spans="1:8" x14ac:dyDescent="0.25">
      <c r="A938" s="4">
        <v>41821</v>
      </c>
      <c r="B938" s="5">
        <v>2246</v>
      </c>
      <c r="C938" s="6" t="s">
        <v>11</v>
      </c>
      <c r="D938" s="6" t="s">
        <v>18</v>
      </c>
      <c r="E938" s="6" t="s">
        <v>10</v>
      </c>
      <c r="F938" s="5">
        <v>6</v>
      </c>
      <c r="G938" s="9">
        <v>7290</v>
      </c>
      <c r="H938" s="9">
        <v>645.01920000000007</v>
      </c>
    </row>
    <row r="939" spans="1:8" x14ac:dyDescent="0.25">
      <c r="A939" s="4">
        <v>41822</v>
      </c>
      <c r="B939" s="5">
        <v>2612</v>
      </c>
      <c r="C939" s="6" t="s">
        <v>11</v>
      </c>
      <c r="D939" s="6" t="s">
        <v>18</v>
      </c>
      <c r="E939" s="6" t="s">
        <v>14</v>
      </c>
      <c r="F939" s="5">
        <v>9</v>
      </c>
      <c r="G939" s="9">
        <v>4171.5</v>
      </c>
      <c r="H939" s="9">
        <v>4196.5289999999995</v>
      </c>
    </row>
    <row r="940" spans="1:8" x14ac:dyDescent="0.25">
      <c r="A940" s="4">
        <v>41823</v>
      </c>
      <c r="B940" s="5">
        <v>2247</v>
      </c>
      <c r="C940" s="6" t="s">
        <v>12</v>
      </c>
      <c r="D940" s="6" t="s">
        <v>18</v>
      </c>
      <c r="E940" s="6" t="s">
        <v>13</v>
      </c>
      <c r="F940" s="5">
        <v>9</v>
      </c>
      <c r="G940" s="9">
        <v>9432</v>
      </c>
      <c r="H940" s="9">
        <v>3880.3247999999999</v>
      </c>
    </row>
    <row r="941" spans="1:8" x14ac:dyDescent="0.25">
      <c r="A941" s="4">
        <v>41824</v>
      </c>
      <c r="B941" s="5">
        <v>2613</v>
      </c>
      <c r="C941" s="6" t="s">
        <v>12</v>
      </c>
      <c r="D941" s="6" t="s">
        <v>18</v>
      </c>
      <c r="E941" s="6" t="s">
        <v>10</v>
      </c>
      <c r="F941" s="5">
        <v>9</v>
      </c>
      <c r="G941" s="9">
        <v>2207.25</v>
      </c>
      <c r="H941" s="9">
        <v>1667.7981000000002</v>
      </c>
    </row>
    <row r="942" spans="1:8" x14ac:dyDescent="0.25">
      <c r="A942" s="4">
        <v>41825</v>
      </c>
      <c r="B942" s="5">
        <v>2248</v>
      </c>
      <c r="C942" s="6" t="s">
        <v>8</v>
      </c>
      <c r="D942" s="6" t="s">
        <v>18</v>
      </c>
      <c r="E942" s="6" t="s">
        <v>13</v>
      </c>
      <c r="F942" s="5">
        <v>8</v>
      </c>
      <c r="G942" s="9">
        <v>2144</v>
      </c>
      <c r="H942" s="9">
        <v>868.10559999999998</v>
      </c>
    </row>
    <row r="943" spans="1:8" x14ac:dyDescent="0.25">
      <c r="A943" s="4">
        <v>41826</v>
      </c>
      <c r="B943" s="5">
        <v>2614</v>
      </c>
      <c r="C943" s="6" t="s">
        <v>8</v>
      </c>
      <c r="D943" s="6" t="s">
        <v>18</v>
      </c>
      <c r="E943" s="6" t="s">
        <v>10</v>
      </c>
      <c r="F943" s="5">
        <v>6</v>
      </c>
      <c r="G943" s="9">
        <v>5157</v>
      </c>
      <c r="H943" s="9">
        <v>2928.3165000000004</v>
      </c>
    </row>
    <row r="944" spans="1:8" x14ac:dyDescent="0.25">
      <c r="A944" s="4">
        <v>41827</v>
      </c>
      <c r="B944" s="5">
        <v>2249</v>
      </c>
      <c r="C944" s="6" t="s">
        <v>11</v>
      </c>
      <c r="D944" s="6" t="s">
        <v>18</v>
      </c>
      <c r="E944" s="6" t="s">
        <v>13</v>
      </c>
      <c r="F944" s="5">
        <v>9</v>
      </c>
      <c r="G944" s="9">
        <v>11178</v>
      </c>
      <c r="H944" s="9">
        <v>3189.0834000000004</v>
      </c>
    </row>
    <row r="945" spans="1:8" x14ac:dyDescent="0.25">
      <c r="A945" s="4">
        <v>41828</v>
      </c>
      <c r="B945" s="5">
        <v>2615</v>
      </c>
      <c r="C945" s="6" t="s">
        <v>11</v>
      </c>
      <c r="D945" s="6" t="s">
        <v>18</v>
      </c>
      <c r="E945" s="6" t="s">
        <v>10</v>
      </c>
      <c r="F945" s="5">
        <v>8</v>
      </c>
      <c r="G945" s="9">
        <v>5568</v>
      </c>
      <c r="H945" s="9">
        <v>4292.9279999999999</v>
      </c>
    </row>
    <row r="946" spans="1:8" x14ac:dyDescent="0.25">
      <c r="A946" s="4">
        <v>41829</v>
      </c>
      <c r="B946" s="5">
        <v>2250</v>
      </c>
      <c r="C946" s="6" t="s">
        <v>12</v>
      </c>
      <c r="D946" s="6" t="s">
        <v>18</v>
      </c>
      <c r="E946" s="6" t="s">
        <v>14</v>
      </c>
      <c r="F946" s="5">
        <v>7</v>
      </c>
      <c r="G946" s="9">
        <v>9324</v>
      </c>
      <c r="H946" s="9">
        <v>834.73109999999997</v>
      </c>
    </row>
    <row r="947" spans="1:8" x14ac:dyDescent="0.25">
      <c r="A947" s="4">
        <v>40909</v>
      </c>
      <c r="B947" s="5">
        <v>2616</v>
      </c>
      <c r="C947" s="6" t="s">
        <v>12</v>
      </c>
      <c r="D947" s="6" t="s">
        <v>19</v>
      </c>
      <c r="E947" s="6" t="s">
        <v>13</v>
      </c>
      <c r="F947" s="5">
        <v>8</v>
      </c>
      <c r="G947" s="9">
        <v>9744</v>
      </c>
      <c r="H947" s="9">
        <v>904.73039999999992</v>
      </c>
    </row>
    <row r="948" spans="1:8" x14ac:dyDescent="0.25">
      <c r="A948" s="4">
        <v>40910</v>
      </c>
      <c r="B948" s="5">
        <v>2251</v>
      </c>
      <c r="C948" s="6" t="s">
        <v>8</v>
      </c>
      <c r="D948" s="6" t="s">
        <v>19</v>
      </c>
      <c r="E948" s="6" t="s">
        <v>14</v>
      </c>
      <c r="F948" s="5">
        <v>8</v>
      </c>
      <c r="G948" s="9">
        <v>9600</v>
      </c>
      <c r="H948" s="9">
        <v>741.12</v>
      </c>
    </row>
    <row r="949" spans="1:8" x14ac:dyDescent="0.25">
      <c r="A949" s="4">
        <v>40911</v>
      </c>
      <c r="B949" s="5">
        <v>2617</v>
      </c>
      <c r="C949" s="6" t="s">
        <v>8</v>
      </c>
      <c r="D949" s="6" t="s">
        <v>19</v>
      </c>
      <c r="E949" s="6" t="s">
        <v>13</v>
      </c>
      <c r="F949" s="5">
        <v>10</v>
      </c>
      <c r="G949" s="9">
        <v>14450</v>
      </c>
      <c r="H949" s="9">
        <v>2875.8389999999999</v>
      </c>
    </row>
    <row r="950" spans="1:8" x14ac:dyDescent="0.25">
      <c r="A950" s="4">
        <v>40913</v>
      </c>
      <c r="B950" s="5">
        <v>2252</v>
      </c>
      <c r="C950" s="6" t="s">
        <v>11</v>
      </c>
      <c r="D950" s="6" t="s">
        <v>19</v>
      </c>
      <c r="E950" s="6" t="s">
        <v>14</v>
      </c>
      <c r="F950" s="5">
        <v>10</v>
      </c>
      <c r="G950" s="9">
        <v>10750</v>
      </c>
      <c r="H950" s="9">
        <v>928.58500000000004</v>
      </c>
    </row>
    <row r="951" spans="1:8" x14ac:dyDescent="0.25">
      <c r="A951" s="4">
        <v>40914</v>
      </c>
      <c r="B951" s="5">
        <v>2618</v>
      </c>
      <c r="C951" s="6" t="s">
        <v>11</v>
      </c>
      <c r="D951" s="6" t="s">
        <v>19</v>
      </c>
      <c r="E951" s="6" t="s">
        <v>13</v>
      </c>
      <c r="F951" s="5">
        <v>8</v>
      </c>
      <c r="G951" s="9">
        <v>2520</v>
      </c>
      <c r="H951" s="9">
        <v>2920.4279999999999</v>
      </c>
    </row>
    <row r="952" spans="1:8" x14ac:dyDescent="0.25">
      <c r="A952" s="4">
        <v>40915</v>
      </c>
      <c r="B952" s="5">
        <v>2253</v>
      </c>
      <c r="C952" s="6" t="s">
        <v>12</v>
      </c>
      <c r="D952" s="6" t="s">
        <v>19</v>
      </c>
      <c r="E952" s="6" t="s">
        <v>10</v>
      </c>
      <c r="F952" s="5">
        <v>6</v>
      </c>
      <c r="G952" s="9">
        <v>1674</v>
      </c>
      <c r="H952" s="9">
        <v>571.16880000000003</v>
      </c>
    </row>
    <row r="953" spans="1:8" x14ac:dyDescent="0.25">
      <c r="A953" s="4">
        <v>40916</v>
      </c>
      <c r="B953" s="5">
        <v>2619</v>
      </c>
      <c r="C953" s="6" t="s">
        <v>12</v>
      </c>
      <c r="D953" s="6" t="s">
        <v>19</v>
      </c>
      <c r="E953" s="6" t="s">
        <v>14</v>
      </c>
      <c r="F953" s="5">
        <v>8</v>
      </c>
      <c r="G953" s="9">
        <v>6084</v>
      </c>
      <c r="H953" s="9">
        <v>4072.2240000000002</v>
      </c>
    </row>
    <row r="954" spans="1:8" x14ac:dyDescent="0.25">
      <c r="A954" s="4">
        <v>40917</v>
      </c>
      <c r="B954" s="5">
        <v>2254</v>
      </c>
      <c r="C954" s="6" t="s">
        <v>8</v>
      </c>
      <c r="D954" s="6" t="s">
        <v>19</v>
      </c>
      <c r="E954" s="6" t="s">
        <v>10</v>
      </c>
      <c r="F954" s="5">
        <v>7</v>
      </c>
      <c r="G954" s="9">
        <v>11466</v>
      </c>
      <c r="H954" s="9">
        <v>5305.8914999999997</v>
      </c>
    </row>
    <row r="955" spans="1:8" x14ac:dyDescent="0.25">
      <c r="A955" s="4">
        <v>40918</v>
      </c>
      <c r="B955" s="5">
        <v>2620</v>
      </c>
      <c r="C955" s="6" t="s">
        <v>8</v>
      </c>
      <c r="D955" s="6" t="s">
        <v>19</v>
      </c>
      <c r="E955" s="6" t="s">
        <v>14</v>
      </c>
      <c r="F955" s="5">
        <v>9</v>
      </c>
      <c r="G955" s="9">
        <v>2529</v>
      </c>
      <c r="H955" s="9">
        <v>1095.3099</v>
      </c>
    </row>
    <row r="956" spans="1:8" x14ac:dyDescent="0.25">
      <c r="A956" s="4">
        <v>40919</v>
      </c>
      <c r="B956" s="5">
        <v>2622</v>
      </c>
      <c r="C956" s="6" t="s">
        <v>12</v>
      </c>
      <c r="D956" s="6" t="s">
        <v>19</v>
      </c>
      <c r="E956" s="6" t="s">
        <v>10</v>
      </c>
      <c r="F956" s="5">
        <v>9</v>
      </c>
      <c r="G956" s="9">
        <v>5386.5</v>
      </c>
      <c r="H956" s="9">
        <v>2413.6906500000005</v>
      </c>
    </row>
    <row r="957" spans="1:8" x14ac:dyDescent="0.25">
      <c r="A957" s="4">
        <v>40920</v>
      </c>
      <c r="B957" s="5">
        <v>2623</v>
      </c>
      <c r="C957" s="6" t="s">
        <v>8</v>
      </c>
      <c r="D957" s="6" t="s">
        <v>19</v>
      </c>
      <c r="E957" s="6" t="s">
        <v>10</v>
      </c>
      <c r="F957" s="5">
        <v>6</v>
      </c>
      <c r="G957" s="9">
        <v>8928</v>
      </c>
      <c r="H957" s="9">
        <v>3718.5120000000002</v>
      </c>
    </row>
    <row r="958" spans="1:8" x14ac:dyDescent="0.25">
      <c r="A958" s="4">
        <v>40921</v>
      </c>
      <c r="B958" s="5">
        <v>2624</v>
      </c>
      <c r="C958" s="6" t="s">
        <v>11</v>
      </c>
      <c r="D958" s="6" t="s">
        <v>19</v>
      </c>
      <c r="E958" s="6" t="s">
        <v>10</v>
      </c>
      <c r="F958" s="5">
        <v>9</v>
      </c>
      <c r="G958" s="9">
        <v>5346</v>
      </c>
      <c r="H958" s="9">
        <v>5565.1859999999997</v>
      </c>
    </row>
    <row r="959" spans="1:8" x14ac:dyDescent="0.25">
      <c r="A959" s="4">
        <v>40922</v>
      </c>
      <c r="B959" s="5">
        <v>2625</v>
      </c>
      <c r="C959" s="6" t="s">
        <v>12</v>
      </c>
      <c r="D959" s="6" t="s">
        <v>19</v>
      </c>
      <c r="E959" s="6" t="s">
        <v>13</v>
      </c>
      <c r="F959" s="5">
        <v>7</v>
      </c>
      <c r="G959" s="9">
        <v>11103.75</v>
      </c>
      <c r="H959" s="9">
        <v>2948.0456249999997</v>
      </c>
    </row>
    <row r="960" spans="1:8" x14ac:dyDescent="0.25">
      <c r="A960" s="4">
        <v>40923</v>
      </c>
      <c r="B960" s="5">
        <v>2626</v>
      </c>
      <c r="C960" s="6" t="s">
        <v>8</v>
      </c>
      <c r="D960" s="6" t="s">
        <v>19</v>
      </c>
      <c r="E960" s="6" t="s">
        <v>13</v>
      </c>
      <c r="F960" s="5">
        <v>6</v>
      </c>
      <c r="G960" s="9">
        <v>1872</v>
      </c>
      <c r="H960" s="9">
        <v>1645.1136000000001</v>
      </c>
    </row>
    <row r="961" spans="1:8" x14ac:dyDescent="0.25">
      <c r="A961" s="4">
        <v>40924</v>
      </c>
      <c r="B961" s="5">
        <v>2262</v>
      </c>
      <c r="C961" s="6" t="s">
        <v>12</v>
      </c>
      <c r="D961" s="6" t="s">
        <v>19</v>
      </c>
      <c r="E961" s="6" t="s">
        <v>10</v>
      </c>
      <c r="F961" s="5">
        <v>9</v>
      </c>
      <c r="G961" s="9">
        <v>1984.5</v>
      </c>
      <c r="H961" s="9">
        <v>1616.9705999999999</v>
      </c>
    </row>
    <row r="962" spans="1:8" x14ac:dyDescent="0.25">
      <c r="A962" s="4">
        <v>40925</v>
      </c>
      <c r="B962" s="5">
        <v>2627</v>
      </c>
      <c r="C962" s="6" t="s">
        <v>11</v>
      </c>
      <c r="D962" s="6" t="s">
        <v>19</v>
      </c>
      <c r="E962" s="6" t="s">
        <v>13</v>
      </c>
      <c r="F962" s="5">
        <v>6</v>
      </c>
      <c r="G962" s="9">
        <v>7344</v>
      </c>
      <c r="H962" s="9">
        <v>5129.7839999999997</v>
      </c>
    </row>
    <row r="963" spans="1:8" x14ac:dyDescent="0.25">
      <c r="A963" s="4">
        <v>40926</v>
      </c>
      <c r="B963" s="5">
        <v>2263</v>
      </c>
      <c r="C963" s="6" t="s">
        <v>8</v>
      </c>
      <c r="D963" s="6" t="s">
        <v>19</v>
      </c>
      <c r="E963" s="6" t="s">
        <v>10</v>
      </c>
      <c r="F963" s="5">
        <v>9</v>
      </c>
      <c r="G963" s="9">
        <v>12645</v>
      </c>
      <c r="H963" s="9">
        <v>2667.5892000000003</v>
      </c>
    </row>
    <row r="964" spans="1:8" x14ac:dyDescent="0.25">
      <c r="A964" s="4">
        <v>40927</v>
      </c>
      <c r="B964" s="5">
        <v>2628</v>
      </c>
      <c r="C964" s="6" t="s">
        <v>12</v>
      </c>
      <c r="D964" s="6" t="s">
        <v>19</v>
      </c>
      <c r="E964" s="6" t="s">
        <v>14</v>
      </c>
      <c r="F964" s="5">
        <v>6</v>
      </c>
      <c r="G964" s="9">
        <v>5751</v>
      </c>
      <c r="H964" s="9">
        <v>3564.6615000000002</v>
      </c>
    </row>
    <row r="965" spans="1:8" x14ac:dyDescent="0.25">
      <c r="A965" s="4">
        <v>40928</v>
      </c>
      <c r="B965" s="5">
        <v>2264</v>
      </c>
      <c r="C965" s="6" t="s">
        <v>11</v>
      </c>
      <c r="D965" s="6" t="s">
        <v>19</v>
      </c>
      <c r="E965" s="6" t="s">
        <v>10</v>
      </c>
      <c r="F965" s="5">
        <v>8</v>
      </c>
      <c r="G965" s="9">
        <v>11952</v>
      </c>
      <c r="H965" s="9">
        <v>2329.4447999999998</v>
      </c>
    </row>
    <row r="966" spans="1:8" x14ac:dyDescent="0.25">
      <c r="A966" s="4">
        <v>40929</v>
      </c>
      <c r="B966" s="5">
        <v>2629</v>
      </c>
      <c r="C966" s="6" t="s">
        <v>8</v>
      </c>
      <c r="D966" s="6" t="s">
        <v>19</v>
      </c>
      <c r="E966" s="6" t="s">
        <v>14</v>
      </c>
      <c r="F966" s="5">
        <v>8</v>
      </c>
      <c r="G966" s="9">
        <v>9120</v>
      </c>
      <c r="H966" s="9">
        <v>1475.16</v>
      </c>
    </row>
    <row r="967" spans="1:8" x14ac:dyDescent="0.25">
      <c r="A967" s="4">
        <v>40930</v>
      </c>
      <c r="B967" s="5">
        <v>2265</v>
      </c>
      <c r="C967" s="6" t="s">
        <v>12</v>
      </c>
      <c r="D967" s="6" t="s">
        <v>19</v>
      </c>
      <c r="E967" s="6" t="s">
        <v>13</v>
      </c>
      <c r="F967" s="5">
        <v>10</v>
      </c>
      <c r="G967" s="9">
        <v>5520</v>
      </c>
      <c r="H967" s="9">
        <v>4529.1600000000008</v>
      </c>
    </row>
    <row r="968" spans="1:8" x14ac:dyDescent="0.25">
      <c r="A968" s="4">
        <v>40931</v>
      </c>
      <c r="B968" s="5">
        <v>2630</v>
      </c>
      <c r="C968" s="6" t="s">
        <v>11</v>
      </c>
      <c r="D968" s="6" t="s">
        <v>19</v>
      </c>
      <c r="E968" s="6" t="s">
        <v>14</v>
      </c>
      <c r="F968" s="5">
        <v>8</v>
      </c>
      <c r="G968" s="9">
        <v>4048</v>
      </c>
      <c r="H968" s="9">
        <v>3422.1792</v>
      </c>
    </row>
    <row r="969" spans="1:8" x14ac:dyDescent="0.25">
      <c r="A969" s="4">
        <v>40932</v>
      </c>
      <c r="B969" s="5">
        <v>2266</v>
      </c>
      <c r="C969" s="6" t="s">
        <v>8</v>
      </c>
      <c r="D969" s="6" t="s">
        <v>19</v>
      </c>
      <c r="E969" s="6" t="s">
        <v>13</v>
      </c>
      <c r="F969" s="5">
        <v>8</v>
      </c>
      <c r="G969" s="9">
        <v>2106</v>
      </c>
      <c r="H969" s="9">
        <v>718.98839999999996</v>
      </c>
    </row>
    <row r="970" spans="1:8" x14ac:dyDescent="0.25">
      <c r="A970" s="4">
        <v>40933</v>
      </c>
      <c r="B970" s="5">
        <v>2631</v>
      </c>
      <c r="C970" s="6" t="s">
        <v>12</v>
      </c>
      <c r="D970" s="6" t="s">
        <v>19</v>
      </c>
      <c r="E970" s="6" t="s">
        <v>10</v>
      </c>
      <c r="F970" s="5">
        <v>9</v>
      </c>
      <c r="G970" s="9">
        <v>10215</v>
      </c>
      <c r="H970" s="9">
        <v>2739.0500999999999</v>
      </c>
    </row>
    <row r="971" spans="1:8" x14ac:dyDescent="0.25">
      <c r="A971" s="4">
        <v>40934</v>
      </c>
      <c r="B971" s="5">
        <v>2267</v>
      </c>
      <c r="C971" s="6" t="s">
        <v>11</v>
      </c>
      <c r="D971" s="6" t="s">
        <v>19</v>
      </c>
      <c r="E971" s="6" t="s">
        <v>13</v>
      </c>
      <c r="F971" s="5">
        <v>8</v>
      </c>
      <c r="G971" s="9">
        <v>3960</v>
      </c>
      <c r="H971" s="9">
        <v>1251.7560000000001</v>
      </c>
    </row>
    <row r="972" spans="1:8" x14ac:dyDescent="0.25">
      <c r="A972" s="4">
        <v>40935</v>
      </c>
      <c r="B972" s="5">
        <v>2632</v>
      </c>
      <c r="C972" s="6" t="s">
        <v>8</v>
      </c>
      <c r="D972" s="6" t="s">
        <v>19</v>
      </c>
      <c r="E972" s="6" t="s">
        <v>10</v>
      </c>
      <c r="F972" s="5">
        <v>10</v>
      </c>
      <c r="G972" s="9">
        <v>10200</v>
      </c>
      <c r="H972" s="9">
        <v>3237.4800000000005</v>
      </c>
    </row>
    <row r="973" spans="1:8" x14ac:dyDescent="0.25">
      <c r="A973" s="4">
        <v>40936</v>
      </c>
      <c r="B973" s="5">
        <v>2268</v>
      </c>
      <c r="C973" s="6" t="s">
        <v>12</v>
      </c>
      <c r="D973" s="6" t="s">
        <v>19</v>
      </c>
      <c r="E973" s="6" t="s">
        <v>14</v>
      </c>
      <c r="F973" s="5">
        <v>9</v>
      </c>
      <c r="G973" s="9">
        <v>5022</v>
      </c>
      <c r="H973" s="9">
        <v>1969.6284000000001</v>
      </c>
    </row>
    <row r="974" spans="1:8" x14ac:dyDescent="0.25">
      <c r="A974" s="4">
        <v>40937</v>
      </c>
      <c r="B974" s="5">
        <v>2633</v>
      </c>
      <c r="C974" s="6" t="s">
        <v>11</v>
      </c>
      <c r="D974" s="6" t="s">
        <v>19</v>
      </c>
      <c r="E974" s="6" t="s">
        <v>10</v>
      </c>
      <c r="F974" s="5">
        <v>9</v>
      </c>
      <c r="G974" s="9">
        <v>2349</v>
      </c>
      <c r="H974" s="9">
        <v>732.88800000000003</v>
      </c>
    </row>
    <row r="975" spans="1:8" x14ac:dyDescent="0.25">
      <c r="A975" s="4">
        <v>40938</v>
      </c>
      <c r="B975" s="5">
        <v>2269</v>
      </c>
      <c r="C975" s="6" t="s">
        <v>8</v>
      </c>
      <c r="D975" s="6" t="s">
        <v>19</v>
      </c>
      <c r="E975" s="6" t="s">
        <v>14</v>
      </c>
      <c r="F975" s="5">
        <v>8</v>
      </c>
      <c r="G975" s="9">
        <v>4716</v>
      </c>
      <c r="H975" s="9">
        <v>3420.6719999999996</v>
      </c>
    </row>
    <row r="976" spans="1:8" x14ac:dyDescent="0.25">
      <c r="A976" s="4">
        <v>40939</v>
      </c>
      <c r="B976" s="5">
        <v>2634</v>
      </c>
      <c r="C976" s="6" t="s">
        <v>12</v>
      </c>
      <c r="D976" s="6" t="s">
        <v>19</v>
      </c>
      <c r="E976" s="6" t="s">
        <v>13</v>
      </c>
      <c r="F976" s="5">
        <v>10</v>
      </c>
      <c r="G976" s="9">
        <v>8460</v>
      </c>
      <c r="H976" s="9">
        <v>4686.84</v>
      </c>
    </row>
    <row r="977" spans="1:8" x14ac:dyDescent="0.25">
      <c r="A977" s="4">
        <v>40940</v>
      </c>
      <c r="B977" s="5">
        <v>2270</v>
      </c>
      <c r="C977" s="6" t="s">
        <v>11</v>
      </c>
      <c r="D977" s="6" t="s">
        <v>19</v>
      </c>
      <c r="E977" s="6" t="s">
        <v>14</v>
      </c>
      <c r="F977" s="5">
        <v>10</v>
      </c>
      <c r="G977" s="9">
        <v>7515</v>
      </c>
      <c r="H977" s="9">
        <v>1917.3269999999998</v>
      </c>
    </row>
    <row r="978" spans="1:8" x14ac:dyDescent="0.25">
      <c r="A978" s="4">
        <v>40941</v>
      </c>
      <c r="B978" s="5">
        <v>2635</v>
      </c>
      <c r="C978" s="6" t="s">
        <v>8</v>
      </c>
      <c r="D978" s="6" t="s">
        <v>19</v>
      </c>
      <c r="E978" s="6" t="s">
        <v>13</v>
      </c>
      <c r="F978" s="5">
        <v>7</v>
      </c>
      <c r="G978" s="9">
        <v>4772.25</v>
      </c>
      <c r="H978" s="9">
        <v>2592.127125</v>
      </c>
    </row>
    <row r="979" spans="1:8" x14ac:dyDescent="0.25">
      <c r="A979" s="4">
        <v>40942</v>
      </c>
      <c r="B979" s="5">
        <v>2271</v>
      </c>
      <c r="C979" s="6" t="s">
        <v>12</v>
      </c>
      <c r="D979" s="6" t="s">
        <v>19</v>
      </c>
      <c r="E979" s="6" t="s">
        <v>10</v>
      </c>
      <c r="F979" s="5">
        <v>10</v>
      </c>
      <c r="G979" s="9">
        <v>4140</v>
      </c>
      <c r="H979" s="9">
        <v>706.077</v>
      </c>
    </row>
    <row r="980" spans="1:8" x14ac:dyDescent="0.25">
      <c r="A980" s="4">
        <v>40943</v>
      </c>
      <c r="B980" s="5">
        <v>2636</v>
      </c>
      <c r="C980" s="6" t="s">
        <v>11</v>
      </c>
      <c r="D980" s="6" t="s">
        <v>19</v>
      </c>
      <c r="E980" s="6" t="s">
        <v>13</v>
      </c>
      <c r="F980" s="5">
        <v>10</v>
      </c>
      <c r="G980" s="9">
        <v>5880</v>
      </c>
      <c r="H980" s="9">
        <v>4880.3999999999996</v>
      </c>
    </row>
    <row r="981" spans="1:8" x14ac:dyDescent="0.25">
      <c r="A981" s="4">
        <v>40944</v>
      </c>
      <c r="B981" s="5">
        <v>2272</v>
      </c>
      <c r="C981" s="6" t="s">
        <v>8</v>
      </c>
      <c r="D981" s="6" t="s">
        <v>19</v>
      </c>
      <c r="E981" s="6" t="s">
        <v>10</v>
      </c>
      <c r="F981" s="5">
        <v>9</v>
      </c>
      <c r="G981" s="9">
        <v>8464.5</v>
      </c>
      <c r="H981" s="9">
        <v>2866.0797000000002</v>
      </c>
    </row>
    <row r="982" spans="1:8" x14ac:dyDescent="0.25">
      <c r="A982" s="4">
        <v>40945</v>
      </c>
      <c r="B982" s="5">
        <v>2637</v>
      </c>
      <c r="C982" s="6" t="s">
        <v>12</v>
      </c>
      <c r="D982" s="6" t="s">
        <v>19</v>
      </c>
      <c r="E982" s="6" t="s">
        <v>14</v>
      </c>
      <c r="F982" s="5">
        <v>10</v>
      </c>
      <c r="G982" s="9">
        <v>8360</v>
      </c>
      <c r="H982" s="9">
        <v>3410.0439999999999</v>
      </c>
    </row>
    <row r="983" spans="1:8" x14ac:dyDescent="0.25">
      <c r="A983" s="4">
        <v>40946</v>
      </c>
      <c r="B983" s="5">
        <v>2273</v>
      </c>
      <c r="C983" s="6" t="s">
        <v>11</v>
      </c>
      <c r="D983" s="6" t="s">
        <v>19</v>
      </c>
      <c r="E983" s="6" t="s">
        <v>10</v>
      </c>
      <c r="F983" s="5">
        <v>10</v>
      </c>
      <c r="G983" s="9">
        <v>12300</v>
      </c>
      <c r="H983" s="9">
        <v>4463.67</v>
      </c>
    </row>
    <row r="984" spans="1:8" x14ac:dyDescent="0.25">
      <c r="A984" s="4">
        <v>40947</v>
      </c>
      <c r="B984" s="5">
        <v>2638</v>
      </c>
      <c r="C984" s="6" t="s">
        <v>8</v>
      </c>
      <c r="D984" s="6" t="s">
        <v>19</v>
      </c>
      <c r="E984" s="6" t="s">
        <v>14</v>
      </c>
      <c r="F984" s="5">
        <v>9</v>
      </c>
      <c r="G984" s="9">
        <v>1741.5</v>
      </c>
      <c r="H984" s="9">
        <v>1337.1237000000001</v>
      </c>
    </row>
    <row r="985" spans="1:8" x14ac:dyDescent="0.25">
      <c r="A985" s="4">
        <v>40948</v>
      </c>
      <c r="B985" s="5">
        <v>2274</v>
      </c>
      <c r="C985" s="6" t="s">
        <v>12</v>
      </c>
      <c r="D985" s="6" t="s">
        <v>19</v>
      </c>
      <c r="E985" s="6" t="s">
        <v>13</v>
      </c>
      <c r="F985" s="5">
        <v>7</v>
      </c>
      <c r="G985" s="9">
        <v>1932</v>
      </c>
      <c r="H985" s="9">
        <v>4193.4059999999999</v>
      </c>
    </row>
    <row r="986" spans="1:8" x14ac:dyDescent="0.25">
      <c r="A986" s="4">
        <v>40949</v>
      </c>
      <c r="B986" s="5">
        <v>2639</v>
      </c>
      <c r="C986" s="6" t="s">
        <v>11</v>
      </c>
      <c r="D986" s="6" t="s">
        <v>19</v>
      </c>
      <c r="E986" s="6" t="s">
        <v>14</v>
      </c>
      <c r="F986" s="5">
        <v>10</v>
      </c>
      <c r="G986" s="9">
        <v>2085</v>
      </c>
      <c r="H986" s="9">
        <v>822.32400000000007</v>
      </c>
    </row>
    <row r="987" spans="1:8" x14ac:dyDescent="0.25">
      <c r="A987" s="4">
        <v>40950</v>
      </c>
      <c r="B987" s="5">
        <v>2275</v>
      </c>
      <c r="C987" s="6" t="s">
        <v>8</v>
      </c>
      <c r="D987" s="6" t="s">
        <v>19</v>
      </c>
      <c r="E987" s="6" t="s">
        <v>13</v>
      </c>
      <c r="F987" s="5">
        <v>10</v>
      </c>
      <c r="G987" s="9">
        <v>5640</v>
      </c>
      <c r="H987" s="9">
        <v>2078.34</v>
      </c>
    </row>
    <row r="988" spans="1:8" x14ac:dyDescent="0.25">
      <c r="A988" s="4">
        <v>40951</v>
      </c>
      <c r="B988" s="5">
        <v>2658</v>
      </c>
      <c r="C988" s="6" t="s">
        <v>12</v>
      </c>
      <c r="D988" s="6" t="s">
        <v>19</v>
      </c>
      <c r="E988" s="6" t="s">
        <v>10</v>
      </c>
      <c r="F988" s="5">
        <v>7</v>
      </c>
      <c r="G988" s="9">
        <v>2016</v>
      </c>
      <c r="H988" s="9">
        <v>1776.096</v>
      </c>
    </row>
    <row r="989" spans="1:8" x14ac:dyDescent="0.25">
      <c r="A989" s="4">
        <v>40952</v>
      </c>
      <c r="B989" s="5">
        <v>2659</v>
      </c>
      <c r="C989" s="6" t="s">
        <v>8</v>
      </c>
      <c r="D989" s="6" t="s">
        <v>19</v>
      </c>
      <c r="E989" s="6" t="s">
        <v>10</v>
      </c>
      <c r="F989" s="5">
        <v>10</v>
      </c>
      <c r="G989" s="9">
        <v>4890</v>
      </c>
      <c r="H989" s="9">
        <v>926.89949999999999</v>
      </c>
    </row>
    <row r="990" spans="1:8" x14ac:dyDescent="0.25">
      <c r="A990" s="4">
        <v>40953</v>
      </c>
      <c r="B990" s="5">
        <v>2660</v>
      </c>
      <c r="C990" s="6" t="s">
        <v>11</v>
      </c>
      <c r="D990" s="6" t="s">
        <v>19</v>
      </c>
      <c r="E990" s="6" t="s">
        <v>10</v>
      </c>
      <c r="F990" s="5">
        <v>10</v>
      </c>
      <c r="G990" s="9">
        <v>8850</v>
      </c>
      <c r="H990" s="9">
        <v>2768.28</v>
      </c>
    </row>
    <row r="991" spans="1:8" x14ac:dyDescent="0.25">
      <c r="A991" s="4">
        <v>40954</v>
      </c>
      <c r="B991" s="5">
        <v>2661</v>
      </c>
      <c r="C991" s="6" t="s">
        <v>12</v>
      </c>
      <c r="D991" s="6" t="s">
        <v>19</v>
      </c>
      <c r="E991" s="6" t="s">
        <v>13</v>
      </c>
      <c r="F991" s="5">
        <v>6</v>
      </c>
      <c r="G991" s="9">
        <v>5859</v>
      </c>
      <c r="H991" s="9">
        <v>3330.8415000000005</v>
      </c>
    </row>
    <row r="992" spans="1:8" x14ac:dyDescent="0.25">
      <c r="A992" s="4">
        <v>40955</v>
      </c>
      <c r="B992" s="5">
        <v>2662</v>
      </c>
      <c r="C992" s="6" t="s">
        <v>8</v>
      </c>
      <c r="D992" s="6" t="s">
        <v>19</v>
      </c>
      <c r="E992" s="6" t="s">
        <v>13</v>
      </c>
      <c r="F992" s="5">
        <v>10</v>
      </c>
      <c r="G992" s="9">
        <v>7785</v>
      </c>
      <c r="H992" s="9">
        <v>1109.1030000000001</v>
      </c>
    </row>
    <row r="993" spans="1:8" x14ac:dyDescent="0.25">
      <c r="A993" s="4">
        <v>40956</v>
      </c>
      <c r="B993" s="5">
        <v>2298</v>
      </c>
      <c r="C993" s="6" t="s">
        <v>12</v>
      </c>
      <c r="D993" s="6" t="s">
        <v>19</v>
      </c>
      <c r="E993" s="6" t="s">
        <v>10</v>
      </c>
      <c r="F993" s="5">
        <v>8</v>
      </c>
      <c r="G993" s="9">
        <v>6876</v>
      </c>
      <c r="H993" s="9">
        <v>4302.0840000000007</v>
      </c>
    </row>
    <row r="994" spans="1:8" x14ac:dyDescent="0.25">
      <c r="A994" s="4">
        <v>40957</v>
      </c>
      <c r="B994" s="5">
        <v>2383</v>
      </c>
      <c r="C994" s="6" t="s">
        <v>8</v>
      </c>
      <c r="D994" s="6" t="s">
        <v>19</v>
      </c>
      <c r="E994" s="6" t="s">
        <v>13</v>
      </c>
      <c r="F994" s="5">
        <v>10</v>
      </c>
      <c r="G994" s="9">
        <v>11000</v>
      </c>
      <c r="H994" s="9">
        <v>811.58</v>
      </c>
    </row>
    <row r="995" spans="1:8" x14ac:dyDescent="0.25">
      <c r="A995" s="4">
        <v>40958</v>
      </c>
      <c r="B995" s="5">
        <v>2748</v>
      </c>
      <c r="C995" s="6" t="s">
        <v>12</v>
      </c>
      <c r="D995" s="6" t="s">
        <v>19</v>
      </c>
      <c r="E995" s="6" t="s">
        <v>10</v>
      </c>
      <c r="F995" s="5">
        <v>8</v>
      </c>
      <c r="G995" s="9">
        <v>14160</v>
      </c>
      <c r="H995" s="9">
        <v>1010.7407999999999</v>
      </c>
    </row>
    <row r="996" spans="1:8" x14ac:dyDescent="0.25">
      <c r="A996" s="4">
        <v>40959</v>
      </c>
      <c r="B996" s="5">
        <v>2384</v>
      </c>
      <c r="C996" s="6" t="s">
        <v>11</v>
      </c>
      <c r="D996" s="6" t="s">
        <v>19</v>
      </c>
      <c r="E996" s="6" t="s">
        <v>13</v>
      </c>
      <c r="F996" s="5">
        <v>7</v>
      </c>
      <c r="G996" s="9">
        <v>4851</v>
      </c>
      <c r="H996" s="9">
        <v>2858.93685</v>
      </c>
    </row>
    <row r="997" spans="1:8" x14ac:dyDescent="0.25">
      <c r="A997" s="4">
        <v>40960</v>
      </c>
      <c r="B997" s="5">
        <v>2749</v>
      </c>
      <c r="C997" s="6" t="s">
        <v>8</v>
      </c>
      <c r="D997" s="6" t="s">
        <v>19</v>
      </c>
      <c r="E997" s="6" t="s">
        <v>10</v>
      </c>
      <c r="F997" s="5">
        <v>7</v>
      </c>
      <c r="G997" s="9">
        <v>10500</v>
      </c>
      <c r="H997" s="9">
        <v>872.7600000000001</v>
      </c>
    </row>
    <row r="998" spans="1:8" x14ac:dyDescent="0.25">
      <c r="A998" s="4">
        <v>40961</v>
      </c>
      <c r="B998" s="5">
        <v>2385</v>
      </c>
      <c r="C998" s="6" t="s">
        <v>12</v>
      </c>
      <c r="D998" s="6" t="s">
        <v>19</v>
      </c>
      <c r="E998" s="6" t="s">
        <v>14</v>
      </c>
      <c r="F998" s="5">
        <v>10</v>
      </c>
      <c r="G998" s="9">
        <v>13700</v>
      </c>
      <c r="H998" s="9">
        <v>2335.0279999999998</v>
      </c>
    </row>
    <row r="999" spans="1:8" x14ac:dyDescent="0.25">
      <c r="A999" s="4">
        <v>40962</v>
      </c>
      <c r="B999" s="5">
        <v>2750</v>
      </c>
      <c r="C999" s="6" t="s">
        <v>11</v>
      </c>
      <c r="D999" s="6" t="s">
        <v>19</v>
      </c>
      <c r="E999" s="6" t="s">
        <v>10</v>
      </c>
      <c r="F999" s="5">
        <v>10</v>
      </c>
      <c r="G999" s="9">
        <v>12450</v>
      </c>
      <c r="H999" s="9">
        <v>4834.335</v>
      </c>
    </row>
    <row r="1000" spans="1:8" x14ac:dyDescent="0.25">
      <c r="A1000" s="4">
        <v>40963</v>
      </c>
      <c r="B1000" s="5">
        <v>2386</v>
      </c>
      <c r="C1000" s="6" t="s">
        <v>8</v>
      </c>
      <c r="D1000" s="6" t="s">
        <v>19</v>
      </c>
      <c r="E1000" s="6" t="s">
        <v>14</v>
      </c>
      <c r="F1000" s="5">
        <v>7</v>
      </c>
      <c r="G1000" s="9">
        <v>4368</v>
      </c>
      <c r="H1000" s="9">
        <v>3318.5880000000002</v>
      </c>
    </row>
    <row r="1001" spans="1:8" x14ac:dyDescent="0.25">
      <c r="A1001" s="4">
        <v>40964</v>
      </c>
      <c r="B1001" s="5">
        <v>2751</v>
      </c>
      <c r="C1001" s="6" t="s">
        <v>12</v>
      </c>
      <c r="D1001" s="6" t="s">
        <v>19</v>
      </c>
      <c r="E1001" s="6" t="s">
        <v>13</v>
      </c>
      <c r="F1001" s="5">
        <v>9</v>
      </c>
      <c r="G1001" s="9">
        <v>1795.5</v>
      </c>
      <c r="H1001" s="9">
        <v>1237.4585999999999</v>
      </c>
    </row>
    <row r="1002" spans="1:8" x14ac:dyDescent="0.25">
      <c r="A1002" s="4">
        <v>40965</v>
      </c>
      <c r="B1002" s="5">
        <v>2387</v>
      </c>
      <c r="C1002" s="6" t="s">
        <v>11</v>
      </c>
      <c r="D1002" s="6" t="s">
        <v>19</v>
      </c>
      <c r="E1002" s="6" t="s">
        <v>14</v>
      </c>
      <c r="F1002" s="5">
        <v>6</v>
      </c>
      <c r="G1002" s="9">
        <v>9036</v>
      </c>
      <c r="H1002" s="9">
        <v>3571.4789999999994</v>
      </c>
    </row>
    <row r="1003" spans="1:8" x14ac:dyDescent="0.25">
      <c r="A1003" s="4">
        <v>40966</v>
      </c>
      <c r="B1003" s="5">
        <v>2752</v>
      </c>
      <c r="C1003" s="6" t="s">
        <v>8</v>
      </c>
      <c r="D1003" s="6" t="s">
        <v>19</v>
      </c>
      <c r="E1003" s="6" t="s">
        <v>13</v>
      </c>
      <c r="F1003" s="5">
        <v>10</v>
      </c>
      <c r="G1003" s="9">
        <v>8100</v>
      </c>
      <c r="H1003" s="9">
        <v>1702.2149999999999</v>
      </c>
    </row>
    <row r="1004" spans="1:8" x14ac:dyDescent="0.25">
      <c r="A1004" s="4">
        <v>40967</v>
      </c>
      <c r="B1004" s="5">
        <v>2388</v>
      </c>
      <c r="C1004" s="6" t="s">
        <v>12</v>
      </c>
      <c r="D1004" s="6" t="s">
        <v>19</v>
      </c>
      <c r="E1004" s="6" t="s">
        <v>10</v>
      </c>
      <c r="F1004" s="5">
        <v>7</v>
      </c>
      <c r="G1004" s="9">
        <v>1669.5</v>
      </c>
      <c r="H1004" s="9">
        <v>3289.7497500000004</v>
      </c>
    </row>
    <row r="1005" spans="1:8" x14ac:dyDescent="0.25">
      <c r="A1005" s="4">
        <v>40969</v>
      </c>
      <c r="B1005" s="5">
        <v>2753</v>
      </c>
      <c r="C1005" s="6" t="s">
        <v>11</v>
      </c>
      <c r="D1005" s="6" t="s">
        <v>19</v>
      </c>
      <c r="E1005" s="6" t="s">
        <v>13</v>
      </c>
      <c r="F1005" s="5">
        <v>8</v>
      </c>
      <c r="G1005" s="9">
        <v>6888</v>
      </c>
      <c r="H1005" s="9">
        <v>1569.5455999999999</v>
      </c>
    </row>
    <row r="1006" spans="1:8" x14ac:dyDescent="0.25">
      <c r="A1006" s="4">
        <v>40970</v>
      </c>
      <c r="B1006" s="5">
        <v>2389</v>
      </c>
      <c r="C1006" s="6" t="s">
        <v>8</v>
      </c>
      <c r="D1006" s="6" t="s">
        <v>19</v>
      </c>
      <c r="E1006" s="6" t="s">
        <v>10</v>
      </c>
      <c r="F1006" s="5">
        <v>8</v>
      </c>
      <c r="G1006" s="9">
        <v>3744</v>
      </c>
      <c r="H1006" s="9">
        <v>681.40800000000002</v>
      </c>
    </row>
    <row r="1007" spans="1:8" x14ac:dyDescent="0.25">
      <c r="A1007" s="4">
        <v>40971</v>
      </c>
      <c r="B1007" s="5">
        <v>2754</v>
      </c>
      <c r="C1007" s="6" t="s">
        <v>12</v>
      </c>
      <c r="D1007" s="6" t="s">
        <v>19</v>
      </c>
      <c r="E1007" s="6" t="s">
        <v>14</v>
      </c>
      <c r="F1007" s="5">
        <v>10</v>
      </c>
      <c r="G1007" s="9">
        <v>2205</v>
      </c>
      <c r="H1007" s="9">
        <v>665.68949999999995</v>
      </c>
    </row>
    <row r="1008" spans="1:8" x14ac:dyDescent="0.25">
      <c r="A1008" s="4">
        <v>40972</v>
      </c>
      <c r="B1008" s="5">
        <v>2390</v>
      </c>
      <c r="C1008" s="6" t="s">
        <v>11</v>
      </c>
      <c r="D1008" s="6" t="s">
        <v>19</v>
      </c>
      <c r="E1008" s="6" t="s">
        <v>10</v>
      </c>
      <c r="F1008" s="5">
        <v>8</v>
      </c>
      <c r="G1008" s="9">
        <v>11200</v>
      </c>
      <c r="H1008" s="9">
        <v>1729.28</v>
      </c>
    </row>
    <row r="1009" spans="1:8" x14ac:dyDescent="0.25">
      <c r="A1009" s="4">
        <v>40973</v>
      </c>
      <c r="B1009" s="5">
        <v>2755</v>
      </c>
      <c r="C1009" s="6" t="s">
        <v>8</v>
      </c>
      <c r="D1009" s="6" t="s">
        <v>19</v>
      </c>
      <c r="E1009" s="6" t="s">
        <v>14</v>
      </c>
      <c r="F1009" s="5">
        <v>9</v>
      </c>
      <c r="G1009" s="9">
        <v>8676</v>
      </c>
      <c r="H1009" s="9">
        <v>2805.1677</v>
      </c>
    </row>
    <row r="1010" spans="1:8" x14ac:dyDescent="0.25">
      <c r="A1010" s="4">
        <v>41339</v>
      </c>
      <c r="B1010" s="5">
        <v>2391</v>
      </c>
      <c r="C1010" s="6" t="s">
        <v>12</v>
      </c>
      <c r="D1010" s="6" t="s">
        <v>19</v>
      </c>
      <c r="E1010" s="6" t="s">
        <v>13</v>
      </c>
      <c r="F1010" s="5">
        <v>6</v>
      </c>
      <c r="G1010" s="9">
        <v>5292</v>
      </c>
      <c r="H1010" s="9">
        <v>3653.2439999999997</v>
      </c>
    </row>
    <row r="1011" spans="1:8" x14ac:dyDescent="0.25">
      <c r="A1011" s="4">
        <v>41340</v>
      </c>
      <c r="B1011" s="5">
        <v>2756</v>
      </c>
      <c r="C1011" s="6" t="s">
        <v>11</v>
      </c>
      <c r="D1011" s="6" t="s">
        <v>19</v>
      </c>
      <c r="E1011" s="6" t="s">
        <v>14</v>
      </c>
      <c r="F1011" s="5">
        <v>9</v>
      </c>
      <c r="G1011" s="9">
        <v>6048</v>
      </c>
      <c r="H1011" s="9">
        <v>1563.1056000000001</v>
      </c>
    </row>
    <row r="1012" spans="1:8" x14ac:dyDescent="0.25">
      <c r="A1012" s="4">
        <v>41341</v>
      </c>
      <c r="B1012" s="5">
        <v>2392</v>
      </c>
      <c r="C1012" s="6" t="s">
        <v>8</v>
      </c>
      <c r="D1012" s="6" t="s">
        <v>19</v>
      </c>
      <c r="E1012" s="6" t="s">
        <v>13</v>
      </c>
      <c r="F1012" s="5">
        <v>6</v>
      </c>
      <c r="G1012" s="9">
        <v>7371</v>
      </c>
      <c r="H1012" s="9">
        <v>2491.3980000000001</v>
      </c>
    </row>
    <row r="1013" spans="1:8" x14ac:dyDescent="0.25">
      <c r="A1013" s="4">
        <v>41342</v>
      </c>
      <c r="B1013" s="5">
        <v>2757</v>
      </c>
      <c r="C1013" s="6" t="s">
        <v>12</v>
      </c>
      <c r="D1013" s="6" t="s">
        <v>19</v>
      </c>
      <c r="E1013" s="6" t="s">
        <v>10</v>
      </c>
      <c r="F1013" s="5">
        <v>7</v>
      </c>
      <c r="G1013" s="9">
        <v>4221</v>
      </c>
      <c r="H1013" s="9">
        <v>4334.9669999999996</v>
      </c>
    </row>
    <row r="1014" spans="1:8" x14ac:dyDescent="0.25">
      <c r="A1014" s="4">
        <v>41343</v>
      </c>
      <c r="B1014" s="5">
        <v>2393</v>
      </c>
      <c r="C1014" s="6" t="s">
        <v>11</v>
      </c>
      <c r="D1014" s="6" t="s">
        <v>19</v>
      </c>
      <c r="E1014" s="6" t="s">
        <v>13</v>
      </c>
      <c r="F1014" s="5">
        <v>8</v>
      </c>
      <c r="G1014" s="9">
        <v>10880</v>
      </c>
      <c r="H1014" s="9">
        <v>2310.2592</v>
      </c>
    </row>
    <row r="1015" spans="1:8" x14ac:dyDescent="0.25">
      <c r="A1015" s="4">
        <v>41344</v>
      </c>
      <c r="B1015" s="5">
        <v>2758</v>
      </c>
      <c r="C1015" s="6" t="s">
        <v>8</v>
      </c>
      <c r="D1015" s="6" t="s">
        <v>19</v>
      </c>
      <c r="E1015" s="6" t="s">
        <v>10</v>
      </c>
      <c r="F1015" s="5">
        <v>7</v>
      </c>
      <c r="G1015" s="9">
        <v>10710</v>
      </c>
      <c r="H1015" s="9">
        <v>5527.6987499999996</v>
      </c>
    </row>
    <row r="1016" spans="1:8" x14ac:dyDescent="0.25">
      <c r="A1016" s="4">
        <v>41345</v>
      </c>
      <c r="B1016" s="5">
        <v>2394</v>
      </c>
      <c r="C1016" s="6" t="s">
        <v>12</v>
      </c>
      <c r="D1016" s="6" t="s">
        <v>19</v>
      </c>
      <c r="E1016" s="6" t="s">
        <v>14</v>
      </c>
      <c r="F1016" s="5">
        <v>10</v>
      </c>
      <c r="G1016" s="9">
        <v>2000</v>
      </c>
      <c r="H1016" s="9">
        <v>623.80000000000007</v>
      </c>
    </row>
    <row r="1017" spans="1:8" x14ac:dyDescent="0.25">
      <c r="A1017" s="4">
        <v>41346</v>
      </c>
      <c r="B1017" s="5">
        <v>2759</v>
      </c>
      <c r="C1017" s="6" t="s">
        <v>11</v>
      </c>
      <c r="D1017" s="6" t="s">
        <v>19</v>
      </c>
      <c r="E1017" s="6" t="s">
        <v>10</v>
      </c>
      <c r="F1017" s="5">
        <v>9</v>
      </c>
      <c r="G1017" s="9">
        <v>9045</v>
      </c>
      <c r="H1017" s="9">
        <v>545.95619999999997</v>
      </c>
    </row>
    <row r="1018" spans="1:8" x14ac:dyDescent="0.25">
      <c r="A1018" s="4">
        <v>41347</v>
      </c>
      <c r="B1018" s="5">
        <v>2395</v>
      </c>
      <c r="C1018" s="6" t="s">
        <v>8</v>
      </c>
      <c r="D1018" s="6" t="s">
        <v>19</v>
      </c>
      <c r="E1018" s="6" t="s">
        <v>14</v>
      </c>
      <c r="F1018" s="5">
        <v>10</v>
      </c>
      <c r="G1018" s="9">
        <v>5400</v>
      </c>
      <c r="H1018" s="9">
        <v>5366.25</v>
      </c>
    </row>
    <row r="1019" spans="1:8" x14ac:dyDescent="0.25">
      <c r="A1019" s="4">
        <v>41348</v>
      </c>
      <c r="B1019" s="5">
        <v>2760</v>
      </c>
      <c r="C1019" s="6" t="s">
        <v>12</v>
      </c>
      <c r="D1019" s="6" t="s">
        <v>19</v>
      </c>
      <c r="E1019" s="6" t="s">
        <v>13</v>
      </c>
      <c r="F1019" s="5">
        <v>8</v>
      </c>
      <c r="G1019" s="9">
        <v>9248</v>
      </c>
      <c r="H1019" s="9">
        <v>985.14319999999998</v>
      </c>
    </row>
    <row r="1020" spans="1:8" x14ac:dyDescent="0.25">
      <c r="A1020" s="4">
        <v>41349</v>
      </c>
      <c r="B1020" s="5">
        <v>2396</v>
      </c>
      <c r="C1020" s="6" t="s">
        <v>11</v>
      </c>
      <c r="D1020" s="6" t="s">
        <v>19</v>
      </c>
      <c r="E1020" s="6" t="s">
        <v>14</v>
      </c>
      <c r="F1020" s="5">
        <v>8</v>
      </c>
      <c r="G1020" s="9">
        <v>4496</v>
      </c>
      <c r="H1020" s="9">
        <v>842.32559999999989</v>
      </c>
    </row>
    <row r="1021" spans="1:8" x14ac:dyDescent="0.25">
      <c r="A1021" s="4">
        <v>41350</v>
      </c>
      <c r="B1021" s="5">
        <v>2761</v>
      </c>
      <c r="C1021" s="6" t="s">
        <v>8</v>
      </c>
      <c r="D1021" s="6" t="s">
        <v>19</v>
      </c>
      <c r="E1021" s="6" t="s">
        <v>13</v>
      </c>
      <c r="F1021" s="5">
        <v>9</v>
      </c>
      <c r="G1021" s="9">
        <v>8842.5</v>
      </c>
      <c r="H1021" s="9">
        <v>1452.6459</v>
      </c>
    </row>
    <row r="1022" spans="1:8" x14ac:dyDescent="0.25">
      <c r="A1022" s="4">
        <v>41351</v>
      </c>
      <c r="B1022" s="5">
        <v>2397</v>
      </c>
      <c r="C1022" s="6" t="s">
        <v>12</v>
      </c>
      <c r="D1022" s="6" t="s">
        <v>19</v>
      </c>
      <c r="E1022" s="6" t="s">
        <v>10</v>
      </c>
      <c r="F1022" s="5">
        <v>6</v>
      </c>
      <c r="G1022" s="9">
        <v>4446</v>
      </c>
      <c r="H1022" s="9">
        <v>2164.7574000000004</v>
      </c>
    </row>
    <row r="1023" spans="1:8" x14ac:dyDescent="0.25">
      <c r="A1023" s="4">
        <v>41352</v>
      </c>
      <c r="B1023" s="5">
        <v>2762</v>
      </c>
      <c r="C1023" s="6" t="s">
        <v>11</v>
      </c>
      <c r="D1023" s="6" t="s">
        <v>19</v>
      </c>
      <c r="E1023" s="6" t="s">
        <v>13</v>
      </c>
      <c r="F1023" s="5">
        <v>10</v>
      </c>
      <c r="G1023" s="9">
        <v>5760</v>
      </c>
      <c r="H1023" s="9">
        <v>2762.4960000000001</v>
      </c>
    </row>
    <row r="1024" spans="1:8" x14ac:dyDescent="0.25">
      <c r="A1024" s="4">
        <v>41353</v>
      </c>
      <c r="B1024" s="5">
        <v>2398</v>
      </c>
      <c r="C1024" s="6" t="s">
        <v>8</v>
      </c>
      <c r="D1024" s="6" t="s">
        <v>19</v>
      </c>
      <c r="E1024" s="6" t="s">
        <v>10</v>
      </c>
      <c r="F1024" s="5">
        <v>9</v>
      </c>
      <c r="G1024" s="9">
        <v>2214</v>
      </c>
      <c r="H1024" s="9">
        <v>3928.7429999999999</v>
      </c>
    </row>
    <row r="1025" spans="1:8" x14ac:dyDescent="0.25">
      <c r="A1025" s="4">
        <v>41354</v>
      </c>
      <c r="B1025" s="5">
        <v>2763</v>
      </c>
      <c r="C1025" s="6" t="s">
        <v>12</v>
      </c>
      <c r="D1025" s="6" t="s">
        <v>19</v>
      </c>
      <c r="E1025" s="6" t="s">
        <v>14</v>
      </c>
      <c r="F1025" s="5">
        <v>9</v>
      </c>
      <c r="G1025" s="9">
        <v>9585</v>
      </c>
      <c r="H1025" s="9">
        <v>1387.1412</v>
      </c>
    </row>
    <row r="1026" spans="1:8" x14ac:dyDescent="0.25">
      <c r="A1026" s="4">
        <v>41355</v>
      </c>
      <c r="B1026" s="5">
        <v>2399</v>
      </c>
      <c r="C1026" s="6" t="s">
        <v>11</v>
      </c>
      <c r="D1026" s="6" t="s">
        <v>19</v>
      </c>
      <c r="E1026" s="6" t="s">
        <v>10</v>
      </c>
      <c r="F1026" s="5">
        <v>8</v>
      </c>
      <c r="G1026" s="9">
        <v>1926</v>
      </c>
      <c r="H1026" s="9">
        <v>1205.6759999999999</v>
      </c>
    </row>
    <row r="1027" spans="1:8" x14ac:dyDescent="0.25">
      <c r="A1027" s="4">
        <v>41356</v>
      </c>
      <c r="B1027" s="5">
        <v>2764</v>
      </c>
      <c r="C1027" s="6" t="s">
        <v>8</v>
      </c>
      <c r="D1027" s="6" t="s">
        <v>19</v>
      </c>
      <c r="E1027" s="6" t="s">
        <v>14</v>
      </c>
      <c r="F1027" s="5">
        <v>7</v>
      </c>
      <c r="G1027" s="9">
        <v>6384</v>
      </c>
      <c r="H1027" s="9">
        <v>3173.6459999999997</v>
      </c>
    </row>
    <row r="1028" spans="1:8" x14ac:dyDescent="0.25">
      <c r="A1028" s="4">
        <v>41357</v>
      </c>
      <c r="B1028" s="5">
        <v>2400</v>
      </c>
      <c r="C1028" s="6" t="s">
        <v>12</v>
      </c>
      <c r="D1028" s="6" t="s">
        <v>19</v>
      </c>
      <c r="E1028" s="6" t="s">
        <v>13</v>
      </c>
      <c r="F1028" s="5">
        <v>8</v>
      </c>
      <c r="G1028" s="9">
        <v>11160</v>
      </c>
      <c r="H1028" s="9">
        <v>4388.1120000000001</v>
      </c>
    </row>
    <row r="1029" spans="1:8" x14ac:dyDescent="0.25">
      <c r="A1029" s="4">
        <v>41358</v>
      </c>
      <c r="B1029" s="5">
        <v>2765</v>
      </c>
      <c r="C1029" s="6" t="s">
        <v>11</v>
      </c>
      <c r="D1029" s="6" t="s">
        <v>19</v>
      </c>
      <c r="E1029" s="6" t="s">
        <v>14</v>
      </c>
      <c r="F1029" s="5">
        <v>10</v>
      </c>
      <c r="G1029" s="9">
        <v>11250</v>
      </c>
      <c r="H1029" s="9">
        <v>2397.6000000000004</v>
      </c>
    </row>
    <row r="1030" spans="1:8" x14ac:dyDescent="0.25">
      <c r="A1030" s="4">
        <v>41359</v>
      </c>
      <c r="B1030" s="5">
        <v>2401</v>
      </c>
      <c r="C1030" s="6" t="s">
        <v>8</v>
      </c>
      <c r="D1030" s="6" t="s">
        <v>19</v>
      </c>
      <c r="E1030" s="6" t="s">
        <v>13</v>
      </c>
      <c r="F1030" s="5">
        <v>8</v>
      </c>
      <c r="G1030" s="9">
        <v>5640</v>
      </c>
      <c r="H1030" s="9">
        <v>2969.46</v>
      </c>
    </row>
    <row r="1031" spans="1:8" x14ac:dyDescent="0.25">
      <c r="A1031" s="4">
        <v>41360</v>
      </c>
      <c r="B1031" s="5">
        <v>2402</v>
      </c>
      <c r="C1031" s="6" t="s">
        <v>11</v>
      </c>
      <c r="D1031" s="6" t="s">
        <v>19</v>
      </c>
      <c r="E1031" s="6" t="s">
        <v>13</v>
      </c>
      <c r="F1031" s="5">
        <v>10</v>
      </c>
      <c r="G1031" s="9">
        <v>1635</v>
      </c>
      <c r="H1031" s="9">
        <v>612.9615</v>
      </c>
    </row>
    <row r="1032" spans="1:8" x14ac:dyDescent="0.25">
      <c r="A1032" s="4">
        <v>41361</v>
      </c>
      <c r="B1032" s="5">
        <v>2403</v>
      </c>
      <c r="C1032" s="6" t="s">
        <v>12</v>
      </c>
      <c r="D1032" s="6" t="s">
        <v>19</v>
      </c>
      <c r="E1032" s="6" t="s">
        <v>14</v>
      </c>
      <c r="F1032" s="5">
        <v>8</v>
      </c>
      <c r="G1032" s="9">
        <v>9216</v>
      </c>
      <c r="H1032" s="9">
        <v>2406.7583999999997</v>
      </c>
    </row>
    <row r="1033" spans="1:8" x14ac:dyDescent="0.25">
      <c r="A1033" s="4">
        <v>41362</v>
      </c>
      <c r="B1033" s="5">
        <v>2404</v>
      </c>
      <c r="C1033" s="6" t="s">
        <v>8</v>
      </c>
      <c r="D1033" s="6" t="s">
        <v>19</v>
      </c>
      <c r="E1033" s="6" t="s">
        <v>14</v>
      </c>
      <c r="F1033" s="5">
        <v>10</v>
      </c>
      <c r="G1033" s="9">
        <v>7620</v>
      </c>
      <c r="H1033" s="9">
        <v>1853.3745000000001</v>
      </c>
    </row>
    <row r="1034" spans="1:8" x14ac:dyDescent="0.25">
      <c r="A1034" s="4">
        <v>41363</v>
      </c>
      <c r="B1034" s="5">
        <v>2405</v>
      </c>
      <c r="C1034" s="6" t="s">
        <v>11</v>
      </c>
      <c r="D1034" s="6" t="s">
        <v>19</v>
      </c>
      <c r="E1034" s="6" t="s">
        <v>14</v>
      </c>
      <c r="F1034" s="5">
        <v>10</v>
      </c>
      <c r="G1034" s="9">
        <v>5970</v>
      </c>
      <c r="H1034" s="9">
        <v>5246.1374999999998</v>
      </c>
    </row>
    <row r="1035" spans="1:8" x14ac:dyDescent="0.25">
      <c r="A1035" s="4">
        <v>41364</v>
      </c>
      <c r="B1035" s="5">
        <v>2775</v>
      </c>
      <c r="C1035" s="6" t="s">
        <v>12</v>
      </c>
      <c r="D1035" s="6" t="s">
        <v>19</v>
      </c>
      <c r="E1035" s="6" t="s">
        <v>10</v>
      </c>
      <c r="F1035" s="5">
        <v>10</v>
      </c>
      <c r="G1035" s="9">
        <v>6060</v>
      </c>
      <c r="H1035" s="9">
        <v>1452.7839999999999</v>
      </c>
    </row>
    <row r="1036" spans="1:8" x14ac:dyDescent="0.25">
      <c r="A1036" s="4">
        <v>41365</v>
      </c>
      <c r="B1036" s="5">
        <v>2411</v>
      </c>
      <c r="C1036" s="6" t="s">
        <v>11</v>
      </c>
      <c r="D1036" s="6" t="s">
        <v>19</v>
      </c>
      <c r="E1036" s="6" t="s">
        <v>13</v>
      </c>
      <c r="F1036" s="5">
        <v>8</v>
      </c>
      <c r="G1036" s="9">
        <v>5724</v>
      </c>
      <c r="H1036" s="9">
        <v>849.44159999999999</v>
      </c>
    </row>
    <row r="1037" spans="1:8" x14ac:dyDescent="0.25">
      <c r="A1037" s="4">
        <v>41366</v>
      </c>
      <c r="B1037" s="5">
        <v>2776</v>
      </c>
      <c r="C1037" s="6" t="s">
        <v>8</v>
      </c>
      <c r="D1037" s="6" t="s">
        <v>19</v>
      </c>
      <c r="E1037" s="6" t="s">
        <v>10</v>
      </c>
      <c r="F1037" s="5">
        <v>10</v>
      </c>
      <c r="G1037" s="9">
        <v>10350</v>
      </c>
      <c r="H1037" s="9">
        <v>683.51400000000001</v>
      </c>
    </row>
    <row r="1038" spans="1:8" x14ac:dyDescent="0.25">
      <c r="A1038" s="4">
        <v>41367</v>
      </c>
      <c r="B1038" s="5">
        <v>2412</v>
      </c>
      <c r="C1038" s="6" t="s">
        <v>12</v>
      </c>
      <c r="D1038" s="6" t="s">
        <v>19</v>
      </c>
      <c r="E1038" s="6" t="s">
        <v>14</v>
      </c>
      <c r="F1038" s="5">
        <v>6</v>
      </c>
      <c r="G1038" s="9">
        <v>11475</v>
      </c>
      <c r="H1038" s="9">
        <v>3490.2359999999999</v>
      </c>
    </row>
    <row r="1039" spans="1:8" x14ac:dyDescent="0.25">
      <c r="A1039" s="4">
        <v>41368</v>
      </c>
      <c r="B1039" s="5">
        <v>2777</v>
      </c>
      <c r="C1039" s="6" t="s">
        <v>11</v>
      </c>
      <c r="D1039" s="6" t="s">
        <v>19</v>
      </c>
      <c r="E1039" s="6" t="s">
        <v>10</v>
      </c>
      <c r="F1039" s="5">
        <v>9</v>
      </c>
      <c r="G1039" s="9">
        <v>6831</v>
      </c>
      <c r="H1039" s="9">
        <v>852.96420000000001</v>
      </c>
    </row>
    <row r="1040" spans="1:8" x14ac:dyDescent="0.25">
      <c r="A1040" s="4">
        <v>41369</v>
      </c>
      <c r="B1040" s="5">
        <v>2413</v>
      </c>
      <c r="C1040" s="6" t="s">
        <v>8</v>
      </c>
      <c r="D1040" s="6" t="s">
        <v>19</v>
      </c>
      <c r="E1040" s="6" t="s">
        <v>14</v>
      </c>
      <c r="F1040" s="5">
        <v>6</v>
      </c>
      <c r="G1040" s="9">
        <v>5062.5</v>
      </c>
      <c r="H1040" s="9">
        <v>1971.84375</v>
      </c>
    </row>
    <row r="1041" spans="1:8" x14ac:dyDescent="0.25">
      <c r="A1041" s="4">
        <v>41370</v>
      </c>
      <c r="B1041" s="5">
        <v>2778</v>
      </c>
      <c r="C1041" s="6" t="s">
        <v>12</v>
      </c>
      <c r="D1041" s="6" t="s">
        <v>19</v>
      </c>
      <c r="E1041" s="6" t="s">
        <v>13</v>
      </c>
      <c r="F1041" s="5">
        <v>6</v>
      </c>
      <c r="G1041" s="9">
        <v>5778</v>
      </c>
      <c r="H1041" s="9">
        <v>2354.5349999999999</v>
      </c>
    </row>
    <row r="1042" spans="1:8" x14ac:dyDescent="0.25">
      <c r="A1042" s="4">
        <v>41371</v>
      </c>
      <c r="B1042" s="5">
        <v>2414</v>
      </c>
      <c r="C1042" s="6" t="s">
        <v>11</v>
      </c>
      <c r="D1042" s="6" t="s">
        <v>19</v>
      </c>
      <c r="E1042" s="6" t="s">
        <v>14</v>
      </c>
      <c r="F1042" s="5">
        <v>9</v>
      </c>
      <c r="G1042" s="9">
        <v>13432.5</v>
      </c>
      <c r="H1042" s="9">
        <v>2267.4059999999999</v>
      </c>
    </row>
    <row r="1043" spans="1:8" x14ac:dyDescent="0.25">
      <c r="A1043" s="4">
        <v>41372</v>
      </c>
      <c r="B1043" s="5">
        <v>2779</v>
      </c>
      <c r="C1043" s="6" t="s">
        <v>8</v>
      </c>
      <c r="D1043" s="6" t="s">
        <v>19</v>
      </c>
      <c r="E1043" s="6" t="s">
        <v>13</v>
      </c>
      <c r="F1043" s="5">
        <v>8</v>
      </c>
      <c r="G1043" s="9">
        <v>6516</v>
      </c>
      <c r="H1043" s="9">
        <v>683.31119999999999</v>
      </c>
    </row>
    <row r="1044" spans="1:8" x14ac:dyDescent="0.25">
      <c r="A1044" s="4">
        <v>41373</v>
      </c>
      <c r="B1044" s="5">
        <v>2415</v>
      </c>
      <c r="C1044" s="6" t="s">
        <v>12</v>
      </c>
      <c r="D1044" s="6" t="s">
        <v>19</v>
      </c>
      <c r="E1044" s="6" t="s">
        <v>10</v>
      </c>
      <c r="F1044" s="5">
        <v>10</v>
      </c>
      <c r="G1044" s="9">
        <v>7575</v>
      </c>
      <c r="H1044" s="9">
        <v>578.73</v>
      </c>
    </row>
    <row r="1045" spans="1:8" x14ac:dyDescent="0.25">
      <c r="A1045" s="4">
        <v>41374</v>
      </c>
      <c r="B1045" s="5">
        <v>2780</v>
      </c>
      <c r="C1045" s="6" t="s">
        <v>11</v>
      </c>
      <c r="D1045" s="6" t="s">
        <v>19</v>
      </c>
      <c r="E1045" s="6" t="s">
        <v>13</v>
      </c>
      <c r="F1045" s="5">
        <v>6</v>
      </c>
      <c r="G1045" s="9">
        <v>6084</v>
      </c>
      <c r="H1045" s="9">
        <v>1423.1997000000001</v>
      </c>
    </row>
    <row r="1046" spans="1:8" x14ac:dyDescent="0.25">
      <c r="A1046" s="4">
        <v>41375</v>
      </c>
      <c r="B1046" s="5">
        <v>2416</v>
      </c>
      <c r="C1046" s="6" t="s">
        <v>8</v>
      </c>
      <c r="D1046" s="6" t="s">
        <v>19</v>
      </c>
      <c r="E1046" s="6" t="s">
        <v>10</v>
      </c>
      <c r="F1046" s="5">
        <v>9</v>
      </c>
      <c r="G1046" s="9">
        <v>12487.5</v>
      </c>
      <c r="H1046" s="9">
        <v>912.33675000000005</v>
      </c>
    </row>
    <row r="1047" spans="1:8" x14ac:dyDescent="0.25">
      <c r="A1047" s="4">
        <v>41376</v>
      </c>
      <c r="B1047" s="5">
        <v>2781</v>
      </c>
      <c r="C1047" s="6" t="s">
        <v>12</v>
      </c>
      <c r="D1047" s="6" t="s">
        <v>19</v>
      </c>
      <c r="E1047" s="6" t="s">
        <v>14</v>
      </c>
      <c r="F1047" s="5">
        <v>9</v>
      </c>
      <c r="G1047" s="9">
        <v>7506</v>
      </c>
      <c r="H1047" s="9">
        <v>754.35299999999995</v>
      </c>
    </row>
    <row r="1048" spans="1:8" x14ac:dyDescent="0.25">
      <c r="A1048" s="4">
        <v>41377</v>
      </c>
      <c r="B1048" s="5">
        <v>2417</v>
      </c>
      <c r="C1048" s="6" t="s">
        <v>11</v>
      </c>
      <c r="D1048" s="6" t="s">
        <v>19</v>
      </c>
      <c r="E1048" s="6" t="s">
        <v>10</v>
      </c>
      <c r="F1048" s="5">
        <v>7</v>
      </c>
      <c r="G1048" s="9">
        <v>12022.5</v>
      </c>
      <c r="H1048" s="9">
        <v>4181.9063999999998</v>
      </c>
    </row>
    <row r="1049" spans="1:8" x14ac:dyDescent="0.25">
      <c r="A1049" s="4">
        <v>41378</v>
      </c>
      <c r="B1049" s="5">
        <v>2782</v>
      </c>
      <c r="C1049" s="6" t="s">
        <v>8</v>
      </c>
      <c r="D1049" s="6" t="s">
        <v>19</v>
      </c>
      <c r="E1049" s="6" t="s">
        <v>14</v>
      </c>
      <c r="F1049" s="5">
        <v>9</v>
      </c>
      <c r="G1049" s="9">
        <v>4266</v>
      </c>
      <c r="H1049" s="9">
        <v>1736.2619999999997</v>
      </c>
    </row>
    <row r="1050" spans="1:8" x14ac:dyDescent="0.25">
      <c r="A1050" s="4">
        <v>41379</v>
      </c>
      <c r="B1050" s="5">
        <v>2418</v>
      </c>
      <c r="C1050" s="6" t="s">
        <v>12</v>
      </c>
      <c r="D1050" s="6" t="s">
        <v>19</v>
      </c>
      <c r="E1050" s="6" t="s">
        <v>13</v>
      </c>
      <c r="F1050" s="5">
        <v>7</v>
      </c>
      <c r="G1050" s="9">
        <v>3370.5</v>
      </c>
      <c r="H1050" s="9">
        <v>2058.7013999999999</v>
      </c>
    </row>
    <row r="1051" spans="1:8" x14ac:dyDescent="0.25">
      <c r="A1051" s="4">
        <v>41380</v>
      </c>
      <c r="B1051" s="5">
        <v>2783</v>
      </c>
      <c r="C1051" s="6" t="s">
        <v>11</v>
      </c>
      <c r="D1051" s="6" t="s">
        <v>19</v>
      </c>
      <c r="E1051" s="6" t="s">
        <v>14</v>
      </c>
      <c r="F1051" s="5">
        <v>9</v>
      </c>
      <c r="G1051" s="9">
        <v>2673</v>
      </c>
      <c r="H1051" s="9">
        <v>4602.9059999999999</v>
      </c>
    </row>
    <row r="1052" spans="1:8" x14ac:dyDescent="0.25">
      <c r="A1052" s="4">
        <v>41381</v>
      </c>
      <c r="B1052" s="5">
        <v>2419</v>
      </c>
      <c r="C1052" s="6" t="s">
        <v>8</v>
      </c>
      <c r="D1052" s="6" t="s">
        <v>19</v>
      </c>
      <c r="E1052" s="6" t="s">
        <v>13</v>
      </c>
      <c r="F1052" s="5">
        <v>8</v>
      </c>
      <c r="G1052" s="9">
        <v>6048</v>
      </c>
      <c r="H1052" s="9">
        <v>3281.04</v>
      </c>
    </row>
    <row r="1053" spans="1:8" x14ac:dyDescent="0.25">
      <c r="A1053" s="4">
        <v>41382</v>
      </c>
      <c r="B1053" s="5">
        <v>2784</v>
      </c>
      <c r="C1053" s="6" t="s">
        <v>12</v>
      </c>
      <c r="D1053" s="6" t="s">
        <v>19</v>
      </c>
      <c r="E1053" s="6" t="s">
        <v>10</v>
      </c>
      <c r="F1053" s="5">
        <v>8</v>
      </c>
      <c r="G1053" s="9">
        <v>4428</v>
      </c>
      <c r="H1053" s="9">
        <v>721.09979999999996</v>
      </c>
    </row>
    <row r="1054" spans="1:8" x14ac:dyDescent="0.25">
      <c r="A1054" s="4">
        <v>41383</v>
      </c>
      <c r="B1054" s="5">
        <v>2420</v>
      </c>
      <c r="C1054" s="6" t="s">
        <v>11</v>
      </c>
      <c r="D1054" s="6" t="s">
        <v>19</v>
      </c>
      <c r="E1054" s="6" t="s">
        <v>13</v>
      </c>
      <c r="F1054" s="5">
        <v>10</v>
      </c>
      <c r="G1054" s="9">
        <v>5160</v>
      </c>
      <c r="H1054" s="9">
        <v>2085.1559999999999</v>
      </c>
    </row>
    <row r="1055" spans="1:8" x14ac:dyDescent="0.25">
      <c r="A1055" s="4">
        <v>41384</v>
      </c>
      <c r="B1055" s="5">
        <v>2785</v>
      </c>
      <c r="C1055" s="6" t="s">
        <v>8</v>
      </c>
      <c r="D1055" s="6" t="s">
        <v>19</v>
      </c>
      <c r="E1055" s="6" t="s">
        <v>10</v>
      </c>
      <c r="F1055" s="5">
        <v>7</v>
      </c>
      <c r="G1055" s="9">
        <v>14280</v>
      </c>
      <c r="H1055" s="9">
        <v>4382.5320000000002</v>
      </c>
    </row>
    <row r="1056" spans="1:8" x14ac:dyDescent="0.25">
      <c r="A1056" s="4">
        <v>41385</v>
      </c>
      <c r="B1056" s="5">
        <v>2421</v>
      </c>
      <c r="C1056" s="6" t="s">
        <v>12</v>
      </c>
      <c r="D1056" s="6" t="s">
        <v>19</v>
      </c>
      <c r="E1056" s="6" t="s">
        <v>14</v>
      </c>
      <c r="F1056" s="5">
        <v>7</v>
      </c>
      <c r="G1056" s="9">
        <v>11172</v>
      </c>
      <c r="H1056" s="9">
        <v>2141.1137999999996</v>
      </c>
    </row>
    <row r="1057" spans="1:8" x14ac:dyDescent="0.25">
      <c r="A1057" s="4">
        <v>41386</v>
      </c>
      <c r="B1057" s="5">
        <v>2786</v>
      </c>
      <c r="C1057" s="6" t="s">
        <v>11</v>
      </c>
      <c r="D1057" s="6" t="s">
        <v>19</v>
      </c>
      <c r="E1057" s="6" t="s">
        <v>10</v>
      </c>
      <c r="F1057" s="5">
        <v>7</v>
      </c>
      <c r="G1057" s="9">
        <v>11550</v>
      </c>
      <c r="H1057" s="9">
        <v>2089.395</v>
      </c>
    </row>
    <row r="1058" spans="1:8" x14ac:dyDescent="0.25">
      <c r="A1058" s="4">
        <v>41387</v>
      </c>
      <c r="B1058" s="5">
        <v>2422</v>
      </c>
      <c r="C1058" s="6" t="s">
        <v>8</v>
      </c>
      <c r="D1058" s="6" t="s">
        <v>19</v>
      </c>
      <c r="E1058" s="6" t="s">
        <v>14</v>
      </c>
      <c r="F1058" s="5">
        <v>6</v>
      </c>
      <c r="G1058" s="9">
        <v>9828</v>
      </c>
      <c r="H1058" s="9">
        <v>4660.9290000000001</v>
      </c>
    </row>
    <row r="1059" spans="1:8" x14ac:dyDescent="0.25">
      <c r="A1059" s="4">
        <v>41388</v>
      </c>
      <c r="B1059" s="5">
        <v>2787</v>
      </c>
      <c r="C1059" s="6" t="s">
        <v>12</v>
      </c>
      <c r="D1059" s="6" t="s">
        <v>19</v>
      </c>
      <c r="E1059" s="6" t="s">
        <v>13</v>
      </c>
      <c r="F1059" s="5">
        <v>8</v>
      </c>
      <c r="G1059" s="9">
        <v>7200</v>
      </c>
      <c r="H1059" s="9">
        <v>2219.7600000000002</v>
      </c>
    </row>
    <row r="1060" spans="1:8" x14ac:dyDescent="0.25">
      <c r="A1060" s="4">
        <v>41389</v>
      </c>
      <c r="B1060" s="5">
        <v>2423</v>
      </c>
      <c r="C1060" s="6" t="s">
        <v>11</v>
      </c>
      <c r="D1060" s="6" t="s">
        <v>19</v>
      </c>
      <c r="E1060" s="6" t="s">
        <v>14</v>
      </c>
      <c r="F1060" s="5">
        <v>10</v>
      </c>
      <c r="G1060" s="9">
        <v>5130</v>
      </c>
      <c r="H1060" s="9">
        <v>969.31350000000009</v>
      </c>
    </row>
    <row r="1061" spans="1:8" x14ac:dyDescent="0.25">
      <c r="A1061" s="4">
        <v>41390</v>
      </c>
      <c r="B1061" s="5">
        <v>2788</v>
      </c>
      <c r="C1061" s="6" t="s">
        <v>8</v>
      </c>
      <c r="D1061" s="6" t="s">
        <v>19</v>
      </c>
      <c r="E1061" s="6" t="s">
        <v>13</v>
      </c>
      <c r="F1061" s="5">
        <v>10</v>
      </c>
      <c r="G1061" s="9">
        <v>6780</v>
      </c>
      <c r="H1061" s="9">
        <v>1490.922</v>
      </c>
    </row>
    <row r="1062" spans="1:8" x14ac:dyDescent="0.25">
      <c r="A1062" s="4">
        <v>41391</v>
      </c>
      <c r="B1062" s="5">
        <v>2424</v>
      </c>
      <c r="C1062" s="6" t="s">
        <v>12</v>
      </c>
      <c r="D1062" s="6" t="s">
        <v>19</v>
      </c>
      <c r="E1062" s="6" t="s">
        <v>10</v>
      </c>
      <c r="F1062" s="5">
        <v>10</v>
      </c>
      <c r="G1062" s="9">
        <v>2210</v>
      </c>
      <c r="H1062" s="9">
        <v>2978.8589999999999</v>
      </c>
    </row>
    <row r="1063" spans="1:8" x14ac:dyDescent="0.25">
      <c r="A1063" s="4">
        <v>41392</v>
      </c>
      <c r="B1063" s="5">
        <v>2789</v>
      </c>
      <c r="C1063" s="6" t="s">
        <v>11</v>
      </c>
      <c r="D1063" s="6" t="s">
        <v>19</v>
      </c>
      <c r="E1063" s="6" t="s">
        <v>13</v>
      </c>
      <c r="F1063" s="5">
        <v>7</v>
      </c>
      <c r="G1063" s="9">
        <v>5355</v>
      </c>
      <c r="H1063" s="9">
        <v>1920.3029999999999</v>
      </c>
    </row>
    <row r="1064" spans="1:8" x14ac:dyDescent="0.25">
      <c r="A1064" s="4">
        <v>41393</v>
      </c>
      <c r="B1064" s="5">
        <v>2425</v>
      </c>
      <c r="C1064" s="6" t="s">
        <v>8</v>
      </c>
      <c r="D1064" s="6" t="s">
        <v>19</v>
      </c>
      <c r="E1064" s="6" t="s">
        <v>10</v>
      </c>
      <c r="F1064" s="5">
        <v>6</v>
      </c>
      <c r="G1064" s="9">
        <v>3762</v>
      </c>
      <c r="H1064" s="9">
        <v>3857.9309999999996</v>
      </c>
    </row>
    <row r="1065" spans="1:8" x14ac:dyDescent="0.25">
      <c r="A1065" s="4">
        <v>41394</v>
      </c>
      <c r="B1065" s="5">
        <v>2790</v>
      </c>
      <c r="C1065" s="6" t="s">
        <v>12</v>
      </c>
      <c r="D1065" s="6" t="s">
        <v>19</v>
      </c>
      <c r="E1065" s="6" t="s">
        <v>14</v>
      </c>
      <c r="F1065" s="5">
        <v>6</v>
      </c>
      <c r="G1065" s="9">
        <v>4698</v>
      </c>
      <c r="H1065" s="9">
        <v>587.40659999999991</v>
      </c>
    </row>
    <row r="1066" spans="1:8" x14ac:dyDescent="0.25">
      <c r="A1066" s="4">
        <v>41395</v>
      </c>
      <c r="B1066" s="5">
        <v>2426</v>
      </c>
      <c r="C1066" s="6" t="s">
        <v>11</v>
      </c>
      <c r="D1066" s="6" t="s">
        <v>19</v>
      </c>
      <c r="E1066" s="6" t="s">
        <v>10</v>
      </c>
      <c r="F1066" s="5">
        <v>10</v>
      </c>
      <c r="G1066" s="9">
        <v>3660</v>
      </c>
      <c r="H1066" s="9">
        <v>2663.0160000000001</v>
      </c>
    </row>
    <row r="1067" spans="1:8" x14ac:dyDescent="0.25">
      <c r="A1067" s="4">
        <v>41396</v>
      </c>
      <c r="B1067" s="5">
        <v>2791</v>
      </c>
      <c r="C1067" s="6" t="s">
        <v>8</v>
      </c>
      <c r="D1067" s="6" t="s">
        <v>19</v>
      </c>
      <c r="E1067" s="6" t="s">
        <v>14</v>
      </c>
      <c r="F1067" s="5">
        <v>8</v>
      </c>
      <c r="G1067" s="9">
        <v>1608</v>
      </c>
      <c r="H1067" s="9">
        <v>1651.2552000000001</v>
      </c>
    </row>
    <row r="1068" spans="1:8" x14ac:dyDescent="0.25">
      <c r="A1068" s="4">
        <v>41397</v>
      </c>
      <c r="B1068" s="5">
        <v>2427</v>
      </c>
      <c r="C1068" s="6" t="s">
        <v>12</v>
      </c>
      <c r="D1068" s="6" t="s">
        <v>19</v>
      </c>
      <c r="E1068" s="6" t="s">
        <v>13</v>
      </c>
      <c r="F1068" s="5">
        <v>10</v>
      </c>
      <c r="G1068" s="9">
        <v>4160</v>
      </c>
      <c r="H1068" s="9">
        <v>3580.7200000000003</v>
      </c>
    </row>
    <row r="1069" spans="1:8" x14ac:dyDescent="0.25">
      <c r="A1069" s="4">
        <v>41398</v>
      </c>
      <c r="B1069" s="5">
        <v>2792</v>
      </c>
      <c r="C1069" s="6" t="s">
        <v>11</v>
      </c>
      <c r="D1069" s="6" t="s">
        <v>19</v>
      </c>
      <c r="E1069" s="6" t="s">
        <v>14</v>
      </c>
      <c r="F1069" s="5">
        <v>10</v>
      </c>
      <c r="G1069" s="9">
        <v>4120</v>
      </c>
      <c r="H1069" s="9">
        <v>1837.52</v>
      </c>
    </row>
    <row r="1070" spans="1:8" x14ac:dyDescent="0.25">
      <c r="A1070" s="4">
        <v>41399</v>
      </c>
      <c r="B1070" s="5">
        <v>2428</v>
      </c>
      <c r="C1070" s="6" t="s">
        <v>8</v>
      </c>
      <c r="D1070" s="6" t="s">
        <v>19</v>
      </c>
      <c r="E1070" s="6" t="s">
        <v>13</v>
      </c>
      <c r="F1070" s="5">
        <v>8</v>
      </c>
      <c r="G1070" s="9">
        <v>4416</v>
      </c>
      <c r="H1070" s="9">
        <v>2109.0816</v>
      </c>
    </row>
    <row r="1071" spans="1:8" x14ac:dyDescent="0.25">
      <c r="A1071" s="4">
        <v>41400</v>
      </c>
      <c r="B1071" s="5">
        <v>2793</v>
      </c>
      <c r="C1071" s="6" t="s">
        <v>12</v>
      </c>
      <c r="D1071" s="6" t="s">
        <v>19</v>
      </c>
      <c r="E1071" s="6" t="s">
        <v>10</v>
      </c>
      <c r="F1071" s="5">
        <v>6</v>
      </c>
      <c r="G1071" s="9">
        <v>2178</v>
      </c>
      <c r="H1071" s="9">
        <v>2867.7726000000002</v>
      </c>
    </row>
    <row r="1072" spans="1:8" x14ac:dyDescent="0.25">
      <c r="A1072" s="4">
        <v>41401</v>
      </c>
      <c r="B1072" s="5">
        <v>2429</v>
      </c>
      <c r="C1072" s="6" t="s">
        <v>11</v>
      </c>
      <c r="D1072" s="6" t="s">
        <v>19</v>
      </c>
      <c r="E1072" s="6" t="s">
        <v>13</v>
      </c>
      <c r="F1072" s="5">
        <v>8</v>
      </c>
      <c r="G1072" s="9">
        <v>2496</v>
      </c>
      <c r="H1072" s="9">
        <v>5033.1840000000002</v>
      </c>
    </row>
    <row r="1073" spans="1:8" x14ac:dyDescent="0.25">
      <c r="A1073" s="4">
        <v>41767</v>
      </c>
      <c r="B1073" s="5">
        <v>2794</v>
      </c>
      <c r="C1073" s="6" t="s">
        <v>8</v>
      </c>
      <c r="D1073" s="6" t="s">
        <v>19</v>
      </c>
      <c r="E1073" s="6" t="s">
        <v>10</v>
      </c>
      <c r="F1073" s="5">
        <v>6</v>
      </c>
      <c r="G1073" s="9">
        <v>8784</v>
      </c>
      <c r="H1073" s="9">
        <v>2782.1124</v>
      </c>
    </row>
    <row r="1074" spans="1:8" x14ac:dyDescent="0.25">
      <c r="A1074" s="4">
        <v>41768</v>
      </c>
      <c r="B1074" s="5">
        <v>2430</v>
      </c>
      <c r="C1074" s="6" t="s">
        <v>12</v>
      </c>
      <c r="D1074" s="6" t="s">
        <v>19</v>
      </c>
      <c r="E1074" s="6" t="s">
        <v>14</v>
      </c>
      <c r="F1074" s="5">
        <v>9</v>
      </c>
      <c r="G1074" s="9">
        <v>9324</v>
      </c>
      <c r="H1074" s="9">
        <v>1722.1428000000001</v>
      </c>
    </row>
    <row r="1075" spans="1:8" x14ac:dyDescent="0.25">
      <c r="A1075" s="4">
        <v>41769</v>
      </c>
      <c r="B1075" s="5">
        <v>2795</v>
      </c>
      <c r="C1075" s="6" t="s">
        <v>11</v>
      </c>
      <c r="D1075" s="6" t="s">
        <v>19</v>
      </c>
      <c r="E1075" s="6" t="s">
        <v>10</v>
      </c>
      <c r="F1075" s="5">
        <v>10</v>
      </c>
      <c r="G1075" s="9">
        <v>4260</v>
      </c>
      <c r="H1075" s="9">
        <v>1370.0159999999998</v>
      </c>
    </row>
    <row r="1076" spans="1:8" x14ac:dyDescent="0.25">
      <c r="A1076" s="4">
        <v>41770</v>
      </c>
      <c r="B1076" s="5">
        <v>2431</v>
      </c>
      <c r="C1076" s="6" t="s">
        <v>8</v>
      </c>
      <c r="D1076" s="6" t="s">
        <v>19</v>
      </c>
      <c r="E1076" s="6" t="s">
        <v>14</v>
      </c>
      <c r="F1076" s="5">
        <v>8</v>
      </c>
      <c r="G1076" s="9">
        <v>5760</v>
      </c>
      <c r="H1076" s="9">
        <v>2139.2640000000001</v>
      </c>
    </row>
    <row r="1077" spans="1:8" x14ac:dyDescent="0.25">
      <c r="A1077" s="4">
        <v>41771</v>
      </c>
      <c r="B1077" s="5">
        <v>2796</v>
      </c>
      <c r="C1077" s="6" t="s">
        <v>12</v>
      </c>
      <c r="D1077" s="6" t="s">
        <v>19</v>
      </c>
      <c r="E1077" s="6" t="s">
        <v>13</v>
      </c>
      <c r="F1077" s="5">
        <v>9</v>
      </c>
      <c r="G1077" s="9">
        <v>10440</v>
      </c>
      <c r="H1077" s="9">
        <v>3124.17</v>
      </c>
    </row>
    <row r="1078" spans="1:8" x14ac:dyDescent="0.25">
      <c r="A1078" s="4">
        <v>41772</v>
      </c>
      <c r="B1078" s="5">
        <v>2432</v>
      </c>
      <c r="C1078" s="6" t="s">
        <v>11</v>
      </c>
      <c r="D1078" s="6" t="s">
        <v>19</v>
      </c>
      <c r="E1078" s="6" t="s">
        <v>14</v>
      </c>
      <c r="F1078" s="5">
        <v>9</v>
      </c>
      <c r="G1078" s="9">
        <v>9396</v>
      </c>
      <c r="H1078" s="9">
        <v>3484.9763999999996</v>
      </c>
    </row>
    <row r="1079" spans="1:8" x14ac:dyDescent="0.25">
      <c r="A1079" s="4">
        <v>41773</v>
      </c>
      <c r="B1079" s="5">
        <v>2797</v>
      </c>
      <c r="C1079" s="6" t="s">
        <v>8</v>
      </c>
      <c r="D1079" s="6" t="s">
        <v>19</v>
      </c>
      <c r="E1079" s="6" t="s">
        <v>13</v>
      </c>
      <c r="F1079" s="5">
        <v>6</v>
      </c>
      <c r="G1079" s="9">
        <v>13005</v>
      </c>
      <c r="H1079" s="9">
        <v>2521.9295999999999</v>
      </c>
    </row>
    <row r="1080" spans="1:8" x14ac:dyDescent="0.25">
      <c r="A1080" s="4">
        <v>41774</v>
      </c>
      <c r="B1080" s="5">
        <v>2433</v>
      </c>
      <c r="C1080" s="6" t="s">
        <v>12</v>
      </c>
      <c r="D1080" s="6" t="s">
        <v>19</v>
      </c>
      <c r="E1080" s="6" t="s">
        <v>10</v>
      </c>
      <c r="F1080" s="5">
        <v>10</v>
      </c>
      <c r="G1080" s="9">
        <v>13300</v>
      </c>
      <c r="H1080" s="9">
        <v>4205.46</v>
      </c>
    </row>
    <row r="1081" spans="1:8" x14ac:dyDescent="0.25">
      <c r="A1081" s="4">
        <v>41775</v>
      </c>
      <c r="B1081" s="5">
        <v>2798</v>
      </c>
      <c r="C1081" s="6" t="s">
        <v>11</v>
      </c>
      <c r="D1081" s="6" t="s">
        <v>19</v>
      </c>
      <c r="E1081" s="6" t="s">
        <v>13</v>
      </c>
      <c r="F1081" s="5">
        <v>9</v>
      </c>
      <c r="G1081" s="9">
        <v>2475</v>
      </c>
      <c r="H1081" s="9">
        <v>780.12</v>
      </c>
    </row>
    <row r="1082" spans="1:8" x14ac:dyDescent="0.25">
      <c r="A1082" s="4">
        <v>41776</v>
      </c>
      <c r="B1082" s="5">
        <v>2434</v>
      </c>
      <c r="C1082" s="6" t="s">
        <v>8</v>
      </c>
      <c r="D1082" s="6" t="s">
        <v>19</v>
      </c>
      <c r="E1082" s="6" t="s">
        <v>10</v>
      </c>
      <c r="F1082" s="5">
        <v>10</v>
      </c>
      <c r="G1082" s="9">
        <v>14100</v>
      </c>
      <c r="H1082" s="9">
        <v>3058.29</v>
      </c>
    </row>
    <row r="1083" spans="1:8" x14ac:dyDescent="0.25">
      <c r="A1083" s="4">
        <v>41777</v>
      </c>
      <c r="B1083" s="5">
        <v>2799</v>
      </c>
      <c r="C1083" s="6" t="s">
        <v>12</v>
      </c>
      <c r="D1083" s="6" t="s">
        <v>19</v>
      </c>
      <c r="E1083" s="6" t="s">
        <v>14</v>
      </c>
      <c r="F1083" s="5">
        <v>10</v>
      </c>
      <c r="G1083" s="9">
        <v>10440</v>
      </c>
      <c r="H1083" s="9">
        <v>1908.432</v>
      </c>
    </row>
    <row r="1084" spans="1:8" x14ac:dyDescent="0.25">
      <c r="A1084" s="4">
        <v>41778</v>
      </c>
      <c r="B1084" s="5">
        <v>2435</v>
      </c>
      <c r="C1084" s="6" t="s">
        <v>11</v>
      </c>
      <c r="D1084" s="6" t="s">
        <v>19</v>
      </c>
      <c r="E1084" s="6" t="s">
        <v>10</v>
      </c>
      <c r="F1084" s="5">
        <v>9</v>
      </c>
      <c r="G1084" s="9">
        <v>9108</v>
      </c>
      <c r="H1084" s="9">
        <v>969.77430000000004</v>
      </c>
    </row>
    <row r="1085" spans="1:8" x14ac:dyDescent="0.25">
      <c r="A1085" s="4">
        <v>41779</v>
      </c>
      <c r="B1085" s="5">
        <v>2800</v>
      </c>
      <c r="C1085" s="6" t="s">
        <v>8</v>
      </c>
      <c r="D1085" s="6" t="s">
        <v>19</v>
      </c>
      <c r="E1085" s="6" t="s">
        <v>14</v>
      </c>
      <c r="F1085" s="5">
        <v>8</v>
      </c>
      <c r="G1085" s="9">
        <v>11960</v>
      </c>
      <c r="H1085" s="9">
        <v>4174.04</v>
      </c>
    </row>
    <row r="1086" spans="1:8" x14ac:dyDescent="0.25">
      <c r="A1086" s="4">
        <v>41780</v>
      </c>
      <c r="B1086" s="5">
        <v>2436</v>
      </c>
      <c r="C1086" s="6" t="s">
        <v>12</v>
      </c>
      <c r="D1086" s="6" t="s">
        <v>19</v>
      </c>
      <c r="E1086" s="6" t="s">
        <v>13</v>
      </c>
      <c r="F1086" s="5">
        <v>9</v>
      </c>
      <c r="G1086" s="9">
        <v>10422</v>
      </c>
      <c r="H1086" s="9">
        <v>2384.8141500000002</v>
      </c>
    </row>
    <row r="1087" spans="1:8" x14ac:dyDescent="0.25">
      <c r="A1087" s="4">
        <v>41781</v>
      </c>
      <c r="B1087" s="5">
        <v>2801</v>
      </c>
      <c r="C1087" s="6" t="s">
        <v>11</v>
      </c>
      <c r="D1087" s="6" t="s">
        <v>19</v>
      </c>
      <c r="E1087" s="6" t="s">
        <v>14</v>
      </c>
      <c r="F1087" s="5">
        <v>10</v>
      </c>
      <c r="G1087" s="9">
        <v>2650</v>
      </c>
      <c r="H1087" s="9">
        <v>3340.59</v>
      </c>
    </row>
    <row r="1088" spans="1:8" x14ac:dyDescent="0.25">
      <c r="A1088" s="4">
        <v>41782</v>
      </c>
      <c r="B1088" s="5">
        <v>2437</v>
      </c>
      <c r="C1088" s="6" t="s">
        <v>8</v>
      </c>
      <c r="D1088" s="6" t="s">
        <v>19</v>
      </c>
      <c r="E1088" s="6" t="s">
        <v>13</v>
      </c>
      <c r="F1088" s="5">
        <v>7</v>
      </c>
      <c r="G1088" s="9">
        <v>9660</v>
      </c>
      <c r="H1088" s="9">
        <v>2898.9659999999994</v>
      </c>
    </row>
    <row r="1089" spans="1:8" x14ac:dyDescent="0.25">
      <c r="A1089" s="4">
        <v>41783</v>
      </c>
      <c r="B1089" s="5">
        <v>2802</v>
      </c>
      <c r="C1089" s="6" t="s">
        <v>12</v>
      </c>
      <c r="D1089" s="6" t="s">
        <v>19</v>
      </c>
      <c r="E1089" s="6" t="s">
        <v>10</v>
      </c>
      <c r="F1089" s="5">
        <v>9</v>
      </c>
      <c r="G1089" s="9">
        <v>9990</v>
      </c>
      <c r="H1089" s="9">
        <v>5395.8487500000001</v>
      </c>
    </row>
    <row r="1090" spans="1:8" x14ac:dyDescent="0.25">
      <c r="A1090" s="4">
        <v>41784</v>
      </c>
      <c r="B1090" s="5">
        <v>2438</v>
      </c>
      <c r="C1090" s="6" t="s">
        <v>11</v>
      </c>
      <c r="D1090" s="6" t="s">
        <v>19</v>
      </c>
      <c r="E1090" s="6" t="s">
        <v>13</v>
      </c>
      <c r="F1090" s="5">
        <v>9</v>
      </c>
      <c r="G1090" s="9">
        <v>10980</v>
      </c>
      <c r="H1090" s="9">
        <v>851.60879999999997</v>
      </c>
    </row>
    <row r="1091" spans="1:8" x14ac:dyDescent="0.25">
      <c r="A1091" s="4">
        <v>41785</v>
      </c>
      <c r="B1091" s="5">
        <v>2803</v>
      </c>
      <c r="C1091" s="6" t="s">
        <v>8</v>
      </c>
      <c r="D1091" s="6" t="s">
        <v>19</v>
      </c>
      <c r="E1091" s="6" t="s">
        <v>10</v>
      </c>
      <c r="F1091" s="5">
        <v>9</v>
      </c>
      <c r="G1091" s="9">
        <v>10935</v>
      </c>
      <c r="H1091" s="9">
        <v>3368.8548000000001</v>
      </c>
    </row>
    <row r="1092" spans="1:8" x14ac:dyDescent="0.25">
      <c r="A1092" s="4">
        <v>41786</v>
      </c>
      <c r="B1092" s="5">
        <v>2439</v>
      </c>
      <c r="C1092" s="6" t="s">
        <v>12</v>
      </c>
      <c r="D1092" s="6" t="s">
        <v>19</v>
      </c>
      <c r="E1092" s="6" t="s">
        <v>14</v>
      </c>
      <c r="F1092" s="5">
        <v>7</v>
      </c>
      <c r="G1092" s="9">
        <v>8127</v>
      </c>
      <c r="H1092" s="9">
        <v>1466.1108000000002</v>
      </c>
    </row>
    <row r="1093" spans="1:8" x14ac:dyDescent="0.25">
      <c r="A1093" s="4">
        <v>41787</v>
      </c>
      <c r="B1093" s="5">
        <v>2804</v>
      </c>
      <c r="C1093" s="6" t="s">
        <v>11</v>
      </c>
      <c r="D1093" s="6" t="s">
        <v>19</v>
      </c>
      <c r="E1093" s="6" t="s">
        <v>10</v>
      </c>
      <c r="F1093" s="5">
        <v>7</v>
      </c>
      <c r="G1093" s="9">
        <v>4914</v>
      </c>
      <c r="H1093" s="9">
        <v>3646.1880000000001</v>
      </c>
    </row>
    <row r="1094" spans="1:8" x14ac:dyDescent="0.25">
      <c r="A1094" s="4">
        <v>41788</v>
      </c>
      <c r="B1094" s="5">
        <v>2440</v>
      </c>
      <c r="C1094" s="6" t="s">
        <v>8</v>
      </c>
      <c r="D1094" s="6" t="s">
        <v>19</v>
      </c>
      <c r="E1094" s="6" t="s">
        <v>14</v>
      </c>
      <c r="F1094" s="5">
        <v>10</v>
      </c>
      <c r="G1094" s="9">
        <v>8910</v>
      </c>
      <c r="H1094" s="9">
        <v>5103.9450000000006</v>
      </c>
    </row>
    <row r="1095" spans="1:8" x14ac:dyDescent="0.25">
      <c r="A1095" s="4">
        <v>41789</v>
      </c>
      <c r="B1095" s="5">
        <v>2805</v>
      </c>
      <c r="C1095" s="6" t="s">
        <v>12</v>
      </c>
      <c r="D1095" s="6" t="s">
        <v>19</v>
      </c>
      <c r="E1095" s="6" t="s">
        <v>13</v>
      </c>
      <c r="F1095" s="5">
        <v>8</v>
      </c>
      <c r="G1095" s="9">
        <v>10560</v>
      </c>
      <c r="H1095" s="9">
        <v>915.76319999999998</v>
      </c>
    </row>
    <row r="1096" spans="1:8" x14ac:dyDescent="0.25">
      <c r="A1096" s="4">
        <v>41790</v>
      </c>
      <c r="B1096" s="5">
        <v>2441</v>
      </c>
      <c r="C1096" s="6" t="s">
        <v>11</v>
      </c>
      <c r="D1096" s="6" t="s">
        <v>19</v>
      </c>
      <c r="E1096" s="6" t="s">
        <v>14</v>
      </c>
      <c r="F1096" s="5">
        <v>10</v>
      </c>
      <c r="G1096" s="9">
        <v>2280</v>
      </c>
      <c r="H1096" s="9">
        <v>3961.7280000000001</v>
      </c>
    </row>
    <row r="1097" spans="1:8" x14ac:dyDescent="0.25">
      <c r="A1097" s="4">
        <v>41791</v>
      </c>
      <c r="B1097" s="5">
        <v>2806</v>
      </c>
      <c r="C1097" s="6" t="s">
        <v>8</v>
      </c>
      <c r="D1097" s="6" t="s">
        <v>19</v>
      </c>
      <c r="E1097" s="6" t="s">
        <v>13</v>
      </c>
      <c r="F1097" s="5">
        <v>7</v>
      </c>
      <c r="G1097" s="9">
        <v>2131.5</v>
      </c>
      <c r="H1097" s="9">
        <v>3615.0239999999994</v>
      </c>
    </row>
    <row r="1098" spans="1:8" x14ac:dyDescent="0.25">
      <c r="A1098" s="4">
        <v>41792</v>
      </c>
      <c r="B1098" s="5">
        <v>2442</v>
      </c>
      <c r="C1098" s="6" t="s">
        <v>12</v>
      </c>
      <c r="D1098" s="6" t="s">
        <v>19</v>
      </c>
      <c r="E1098" s="6" t="s">
        <v>10</v>
      </c>
      <c r="F1098" s="5">
        <v>7</v>
      </c>
      <c r="G1098" s="9">
        <v>4046</v>
      </c>
      <c r="H1098" s="9">
        <v>2198.1918000000005</v>
      </c>
    </row>
    <row r="1099" spans="1:8" x14ac:dyDescent="0.25">
      <c r="A1099" s="4">
        <v>41793</v>
      </c>
      <c r="B1099" s="5">
        <v>2807</v>
      </c>
      <c r="C1099" s="6" t="s">
        <v>11</v>
      </c>
      <c r="D1099" s="6" t="s">
        <v>19</v>
      </c>
      <c r="E1099" s="6" t="s">
        <v>13</v>
      </c>
      <c r="F1099" s="5">
        <v>7</v>
      </c>
      <c r="G1099" s="9">
        <v>7612.5</v>
      </c>
      <c r="H1099" s="9">
        <v>609.60900000000004</v>
      </c>
    </row>
    <row r="1100" spans="1:8" x14ac:dyDescent="0.25">
      <c r="A1100" s="4">
        <v>41794</v>
      </c>
      <c r="B1100" s="5">
        <v>2443</v>
      </c>
      <c r="C1100" s="6" t="s">
        <v>8</v>
      </c>
      <c r="D1100" s="6" t="s">
        <v>19</v>
      </c>
      <c r="E1100" s="6" t="s">
        <v>10</v>
      </c>
      <c r="F1100" s="5">
        <v>10</v>
      </c>
      <c r="G1100" s="9">
        <v>9080</v>
      </c>
      <c r="H1100" s="9">
        <v>3489.444</v>
      </c>
    </row>
    <row r="1101" spans="1:8" x14ac:dyDescent="0.25">
      <c r="A1101" s="4">
        <v>41795</v>
      </c>
      <c r="B1101" s="5">
        <v>2808</v>
      </c>
      <c r="C1101" s="6" t="s">
        <v>12</v>
      </c>
      <c r="D1101" s="6" t="s">
        <v>19</v>
      </c>
      <c r="E1101" s="6" t="s">
        <v>14</v>
      </c>
      <c r="F1101" s="5">
        <v>6</v>
      </c>
      <c r="G1101" s="9">
        <v>1458</v>
      </c>
      <c r="H1101" s="9">
        <v>653.7672</v>
      </c>
    </row>
    <row r="1102" spans="1:8" x14ac:dyDescent="0.25">
      <c r="A1102" s="4">
        <v>41796</v>
      </c>
      <c r="B1102" s="5">
        <v>2444</v>
      </c>
      <c r="C1102" s="6" t="s">
        <v>11</v>
      </c>
      <c r="D1102" s="6" t="s">
        <v>19</v>
      </c>
      <c r="E1102" s="6" t="s">
        <v>10</v>
      </c>
      <c r="F1102" s="5">
        <v>7</v>
      </c>
      <c r="G1102" s="9">
        <v>3129</v>
      </c>
      <c r="H1102" s="9">
        <v>686.97194999999999</v>
      </c>
    </row>
    <row r="1103" spans="1:8" x14ac:dyDescent="0.25">
      <c r="A1103" s="4">
        <v>41797</v>
      </c>
      <c r="B1103" s="5">
        <v>2809</v>
      </c>
      <c r="C1103" s="6" t="s">
        <v>8</v>
      </c>
      <c r="D1103" s="6" t="s">
        <v>19</v>
      </c>
      <c r="E1103" s="6" t="s">
        <v>14</v>
      </c>
      <c r="F1103" s="5">
        <v>7</v>
      </c>
      <c r="G1103" s="9">
        <v>1858.5</v>
      </c>
      <c r="H1103" s="9">
        <v>3535.7962500000003</v>
      </c>
    </row>
    <row r="1104" spans="1:8" x14ac:dyDescent="0.25">
      <c r="A1104" s="4">
        <v>41798</v>
      </c>
      <c r="B1104" s="5">
        <v>2445</v>
      </c>
      <c r="C1104" s="6" t="s">
        <v>12</v>
      </c>
      <c r="D1104" s="6" t="s">
        <v>19</v>
      </c>
      <c r="E1104" s="6" t="s">
        <v>13</v>
      </c>
      <c r="F1104" s="5">
        <v>10</v>
      </c>
      <c r="G1104" s="9">
        <v>8370</v>
      </c>
      <c r="H1104" s="9">
        <v>3657.69</v>
      </c>
    </row>
    <row r="1105" spans="1:8" x14ac:dyDescent="0.25">
      <c r="A1105" s="4">
        <v>41799</v>
      </c>
      <c r="B1105" s="5">
        <v>2810</v>
      </c>
      <c r="C1105" s="6" t="s">
        <v>11</v>
      </c>
      <c r="D1105" s="6" t="s">
        <v>19</v>
      </c>
      <c r="E1105" s="6" t="s">
        <v>14</v>
      </c>
      <c r="F1105" s="5">
        <v>8</v>
      </c>
      <c r="G1105" s="9">
        <v>10416</v>
      </c>
      <c r="H1105" s="9">
        <v>3102.9264000000003</v>
      </c>
    </row>
    <row r="1106" spans="1:8" x14ac:dyDescent="0.25">
      <c r="A1106" s="4">
        <v>41800</v>
      </c>
      <c r="B1106" s="5">
        <v>2446</v>
      </c>
      <c r="C1106" s="6" t="s">
        <v>8</v>
      </c>
      <c r="D1106" s="6" t="s">
        <v>19</v>
      </c>
      <c r="E1106" s="6" t="s">
        <v>13</v>
      </c>
      <c r="F1106" s="5">
        <v>8</v>
      </c>
      <c r="G1106" s="9">
        <v>8064</v>
      </c>
      <c r="H1106" s="9">
        <v>2483.712</v>
      </c>
    </row>
    <row r="1107" spans="1:8" x14ac:dyDescent="0.25">
      <c r="A1107" s="4">
        <v>41801</v>
      </c>
      <c r="B1107" s="5">
        <v>2811</v>
      </c>
      <c r="C1107" s="6" t="s">
        <v>12</v>
      </c>
      <c r="D1107" s="6" t="s">
        <v>19</v>
      </c>
      <c r="E1107" s="6" t="s">
        <v>10</v>
      </c>
      <c r="F1107" s="5">
        <v>6</v>
      </c>
      <c r="G1107" s="9">
        <v>2214</v>
      </c>
      <c r="H1107" s="9">
        <v>1799.9819999999997</v>
      </c>
    </row>
    <row r="1108" spans="1:8" x14ac:dyDescent="0.25">
      <c r="A1108" s="4">
        <v>41802</v>
      </c>
      <c r="B1108" s="5">
        <v>2447</v>
      </c>
      <c r="C1108" s="6" t="s">
        <v>11</v>
      </c>
      <c r="D1108" s="6" t="s">
        <v>19</v>
      </c>
      <c r="E1108" s="6" t="s">
        <v>13</v>
      </c>
      <c r="F1108" s="5">
        <v>10</v>
      </c>
      <c r="G1108" s="9">
        <v>2900</v>
      </c>
      <c r="H1108" s="9">
        <v>3108.51</v>
      </c>
    </row>
    <row r="1109" spans="1:8" x14ac:dyDescent="0.25">
      <c r="A1109" s="4">
        <v>41803</v>
      </c>
      <c r="B1109" s="5">
        <v>2812</v>
      </c>
      <c r="C1109" s="6" t="s">
        <v>8</v>
      </c>
      <c r="D1109" s="6" t="s">
        <v>19</v>
      </c>
      <c r="E1109" s="6" t="s">
        <v>10</v>
      </c>
      <c r="F1109" s="5">
        <v>6</v>
      </c>
      <c r="G1109" s="9">
        <v>2214</v>
      </c>
      <c r="H1109" s="9">
        <v>1947.8772000000001</v>
      </c>
    </row>
    <row r="1110" spans="1:8" x14ac:dyDescent="0.25">
      <c r="A1110" s="4">
        <v>41804</v>
      </c>
      <c r="B1110" s="5">
        <v>2448</v>
      </c>
      <c r="C1110" s="6" t="s">
        <v>12</v>
      </c>
      <c r="D1110" s="6" t="s">
        <v>19</v>
      </c>
      <c r="E1110" s="6" t="s">
        <v>14</v>
      </c>
      <c r="F1110" s="5">
        <v>9</v>
      </c>
      <c r="G1110" s="9">
        <v>10044</v>
      </c>
      <c r="H1110" s="9">
        <v>2862.54</v>
      </c>
    </row>
    <row r="1111" spans="1:8" x14ac:dyDescent="0.25">
      <c r="A1111" s="4">
        <v>41805</v>
      </c>
      <c r="B1111" s="5">
        <v>2813</v>
      </c>
      <c r="C1111" s="6" t="s">
        <v>11</v>
      </c>
      <c r="D1111" s="6" t="s">
        <v>19</v>
      </c>
      <c r="E1111" s="6" t="s">
        <v>10</v>
      </c>
      <c r="F1111" s="5">
        <v>8</v>
      </c>
      <c r="G1111" s="9">
        <v>5436</v>
      </c>
      <c r="H1111" s="9">
        <v>578.75280000000009</v>
      </c>
    </row>
    <row r="1112" spans="1:8" x14ac:dyDescent="0.25">
      <c r="A1112" s="4">
        <v>41806</v>
      </c>
      <c r="B1112" s="5">
        <v>2449</v>
      </c>
      <c r="C1112" s="6" t="s">
        <v>8</v>
      </c>
      <c r="D1112" s="6" t="s">
        <v>19</v>
      </c>
      <c r="E1112" s="6" t="s">
        <v>14</v>
      </c>
      <c r="F1112" s="5">
        <v>10</v>
      </c>
      <c r="G1112" s="9">
        <v>13850</v>
      </c>
      <c r="H1112" s="9">
        <v>1676.404</v>
      </c>
    </row>
    <row r="1113" spans="1:8" x14ac:dyDescent="0.25">
      <c r="A1113" s="4">
        <v>41807</v>
      </c>
      <c r="B1113" s="5">
        <v>2814</v>
      </c>
      <c r="C1113" s="6" t="s">
        <v>12</v>
      </c>
      <c r="D1113" s="6" t="s">
        <v>19</v>
      </c>
      <c r="E1113" s="6" t="s">
        <v>13</v>
      </c>
      <c r="F1113" s="5">
        <v>7</v>
      </c>
      <c r="G1113" s="9">
        <v>5544</v>
      </c>
      <c r="H1113" s="9">
        <v>1490.2271999999998</v>
      </c>
    </row>
    <row r="1114" spans="1:8" x14ac:dyDescent="0.25">
      <c r="A1114" s="4">
        <v>41808</v>
      </c>
      <c r="B1114" s="5">
        <v>2450</v>
      </c>
      <c r="C1114" s="6" t="s">
        <v>11</v>
      </c>
      <c r="D1114" s="6" t="s">
        <v>19</v>
      </c>
      <c r="E1114" s="6" t="s">
        <v>14</v>
      </c>
      <c r="F1114" s="5">
        <v>9</v>
      </c>
      <c r="G1114" s="9">
        <v>10584</v>
      </c>
      <c r="H1114" s="9">
        <v>2676.6935999999996</v>
      </c>
    </row>
    <row r="1115" spans="1:8" x14ac:dyDescent="0.25">
      <c r="A1115" s="4">
        <v>41809</v>
      </c>
      <c r="B1115" s="5">
        <v>2815</v>
      </c>
      <c r="C1115" s="6" t="s">
        <v>8</v>
      </c>
      <c r="D1115" s="6" t="s">
        <v>19</v>
      </c>
      <c r="E1115" s="6" t="s">
        <v>13</v>
      </c>
      <c r="F1115" s="5">
        <v>8</v>
      </c>
      <c r="G1115" s="9">
        <v>4688</v>
      </c>
      <c r="H1115" s="9">
        <v>5041.9440000000004</v>
      </c>
    </row>
    <row r="1116" spans="1:8" x14ac:dyDescent="0.25">
      <c r="A1116" s="4">
        <v>41810</v>
      </c>
      <c r="B1116" s="5">
        <v>2451</v>
      </c>
      <c r="C1116" s="6" t="s">
        <v>12</v>
      </c>
      <c r="D1116" s="6" t="s">
        <v>19</v>
      </c>
      <c r="E1116" s="6" t="s">
        <v>10</v>
      </c>
      <c r="F1116" s="5">
        <v>9</v>
      </c>
      <c r="G1116" s="9">
        <v>2376</v>
      </c>
      <c r="H1116" s="9">
        <v>881.25840000000005</v>
      </c>
    </row>
    <row r="1117" spans="1:8" x14ac:dyDescent="0.25">
      <c r="A1117" s="4">
        <v>41811</v>
      </c>
      <c r="B1117" s="5">
        <v>2816</v>
      </c>
      <c r="C1117" s="6" t="s">
        <v>11</v>
      </c>
      <c r="D1117" s="6" t="s">
        <v>19</v>
      </c>
      <c r="E1117" s="6" t="s">
        <v>13</v>
      </c>
      <c r="F1117" s="5">
        <v>6</v>
      </c>
      <c r="G1117" s="9">
        <v>9180</v>
      </c>
      <c r="H1117" s="9">
        <v>1172.4695999999999</v>
      </c>
    </row>
    <row r="1118" spans="1:8" x14ac:dyDescent="0.25">
      <c r="A1118" s="4">
        <v>41812</v>
      </c>
      <c r="B1118" s="5">
        <v>2452</v>
      </c>
      <c r="C1118" s="6" t="s">
        <v>8</v>
      </c>
      <c r="D1118" s="6" t="s">
        <v>19</v>
      </c>
      <c r="E1118" s="6" t="s">
        <v>10</v>
      </c>
      <c r="F1118" s="5">
        <v>6</v>
      </c>
      <c r="G1118" s="9">
        <v>1566</v>
      </c>
      <c r="H1118" s="9">
        <v>2028.5964000000004</v>
      </c>
    </row>
    <row r="1119" spans="1:8" x14ac:dyDescent="0.25">
      <c r="A1119" s="4">
        <v>41813</v>
      </c>
      <c r="B1119" s="5">
        <v>2817</v>
      </c>
      <c r="C1119" s="6" t="s">
        <v>12</v>
      </c>
      <c r="D1119" s="6" t="s">
        <v>19</v>
      </c>
      <c r="E1119" s="6" t="s">
        <v>14</v>
      </c>
      <c r="F1119" s="5">
        <v>9</v>
      </c>
      <c r="G1119" s="9">
        <v>3294</v>
      </c>
      <c r="H1119" s="9">
        <v>1251.3905999999999</v>
      </c>
    </row>
    <row r="1120" spans="1:8" x14ac:dyDescent="0.25">
      <c r="A1120" s="4">
        <v>41814</v>
      </c>
      <c r="B1120" s="5">
        <v>2453</v>
      </c>
      <c r="C1120" s="6" t="s">
        <v>11</v>
      </c>
      <c r="D1120" s="6" t="s">
        <v>19</v>
      </c>
      <c r="E1120" s="6" t="s">
        <v>10</v>
      </c>
      <c r="F1120" s="5">
        <v>9</v>
      </c>
      <c r="G1120" s="9">
        <v>1944</v>
      </c>
      <c r="H1120" s="9">
        <v>1673.3951999999999</v>
      </c>
    </row>
    <row r="1121" spans="1:8" x14ac:dyDescent="0.25">
      <c r="A1121" s="4">
        <v>41815</v>
      </c>
      <c r="B1121" s="5">
        <v>2818</v>
      </c>
      <c r="C1121" s="6" t="s">
        <v>8</v>
      </c>
      <c r="D1121" s="6" t="s">
        <v>19</v>
      </c>
      <c r="E1121" s="6" t="s">
        <v>14</v>
      </c>
      <c r="F1121" s="5">
        <v>8</v>
      </c>
      <c r="G1121" s="9">
        <v>7524</v>
      </c>
      <c r="H1121" s="9">
        <v>4315.0140000000001</v>
      </c>
    </row>
    <row r="1122" spans="1:8" x14ac:dyDescent="0.25">
      <c r="A1122" s="4">
        <v>41816</v>
      </c>
      <c r="B1122" s="5">
        <v>2454</v>
      </c>
      <c r="C1122" s="6" t="s">
        <v>12</v>
      </c>
      <c r="D1122" s="6" t="s">
        <v>19</v>
      </c>
      <c r="E1122" s="6" t="s">
        <v>13</v>
      </c>
      <c r="F1122" s="5">
        <v>6</v>
      </c>
      <c r="G1122" s="9">
        <v>3510</v>
      </c>
      <c r="H1122" s="9">
        <v>2724.6374999999998</v>
      </c>
    </row>
    <row r="1123" spans="1:8" x14ac:dyDescent="0.25">
      <c r="A1123" s="4">
        <v>41817</v>
      </c>
      <c r="B1123" s="5">
        <v>2819</v>
      </c>
      <c r="C1123" s="6" t="s">
        <v>11</v>
      </c>
      <c r="D1123" s="6" t="s">
        <v>19</v>
      </c>
      <c r="E1123" s="6" t="s">
        <v>14</v>
      </c>
      <c r="F1123" s="5">
        <v>7</v>
      </c>
      <c r="G1123" s="9">
        <v>4599</v>
      </c>
      <c r="H1123" s="9">
        <v>2021.2605000000001</v>
      </c>
    </row>
    <row r="1124" spans="1:8" x14ac:dyDescent="0.25">
      <c r="A1124" s="4">
        <v>41818</v>
      </c>
      <c r="B1124" s="5">
        <v>2455</v>
      </c>
      <c r="C1124" s="6" t="s">
        <v>8</v>
      </c>
      <c r="D1124" s="6" t="s">
        <v>19</v>
      </c>
      <c r="E1124" s="6" t="s">
        <v>13</v>
      </c>
      <c r="F1124" s="5">
        <v>7</v>
      </c>
      <c r="G1124" s="9">
        <v>9712.5</v>
      </c>
      <c r="H1124" s="9">
        <v>2367.1305000000002</v>
      </c>
    </row>
    <row r="1125" spans="1:8" x14ac:dyDescent="0.25">
      <c r="A1125" s="4">
        <v>41819</v>
      </c>
      <c r="B1125" s="5">
        <v>2820</v>
      </c>
      <c r="C1125" s="6" t="s">
        <v>12</v>
      </c>
      <c r="D1125" s="6" t="s">
        <v>19</v>
      </c>
      <c r="E1125" s="6" t="s">
        <v>10</v>
      </c>
      <c r="F1125" s="5">
        <v>6</v>
      </c>
      <c r="G1125" s="9">
        <v>6876</v>
      </c>
      <c r="H1125" s="9">
        <v>3053.6316000000002</v>
      </c>
    </row>
    <row r="1126" spans="1:8" x14ac:dyDescent="0.25">
      <c r="A1126" s="4">
        <v>41820</v>
      </c>
      <c r="B1126" s="5">
        <v>2456</v>
      </c>
      <c r="C1126" s="6" t="s">
        <v>11</v>
      </c>
      <c r="D1126" s="6" t="s">
        <v>19</v>
      </c>
      <c r="E1126" s="6" t="s">
        <v>13</v>
      </c>
      <c r="F1126" s="5">
        <v>7</v>
      </c>
      <c r="G1126" s="9">
        <v>2009</v>
      </c>
      <c r="H1126" s="9">
        <v>3864.3114999999998</v>
      </c>
    </row>
    <row r="1127" spans="1:8" x14ac:dyDescent="0.25">
      <c r="A1127" s="4">
        <v>41821</v>
      </c>
      <c r="B1127" s="5">
        <v>2821</v>
      </c>
      <c r="C1127" s="6" t="s">
        <v>8</v>
      </c>
      <c r="D1127" s="6" t="s">
        <v>19</v>
      </c>
      <c r="E1127" s="6" t="s">
        <v>10</v>
      </c>
      <c r="F1127" s="5">
        <v>9</v>
      </c>
      <c r="G1127" s="9">
        <v>8316</v>
      </c>
      <c r="H1127" s="9">
        <v>3690.6407999999997</v>
      </c>
    </row>
    <row r="1128" spans="1:8" x14ac:dyDescent="0.25">
      <c r="A1128" s="4">
        <v>41822</v>
      </c>
      <c r="B1128" s="5">
        <v>2457</v>
      </c>
      <c r="C1128" s="6" t="s">
        <v>12</v>
      </c>
      <c r="D1128" s="6" t="s">
        <v>19</v>
      </c>
      <c r="E1128" s="6" t="s">
        <v>14</v>
      </c>
      <c r="F1128" s="5">
        <v>10</v>
      </c>
      <c r="G1128" s="9">
        <v>5550</v>
      </c>
      <c r="H1128" s="9">
        <v>1232.0999999999999</v>
      </c>
    </row>
    <row r="1129" spans="1:8" x14ac:dyDescent="0.25">
      <c r="A1129" s="4">
        <v>41823</v>
      </c>
      <c r="B1129" s="5">
        <v>2822</v>
      </c>
      <c r="C1129" s="6" t="s">
        <v>11</v>
      </c>
      <c r="D1129" s="6" t="s">
        <v>19</v>
      </c>
      <c r="E1129" s="6" t="s">
        <v>10</v>
      </c>
      <c r="F1129" s="5">
        <v>9</v>
      </c>
      <c r="G1129" s="9">
        <v>11880</v>
      </c>
      <c r="H1129" s="9">
        <v>5095.3320000000003</v>
      </c>
    </row>
    <row r="1130" spans="1:8" x14ac:dyDescent="0.25">
      <c r="A1130" s="4">
        <v>41824</v>
      </c>
      <c r="B1130" s="5">
        <v>2458</v>
      </c>
      <c r="C1130" s="6" t="s">
        <v>8</v>
      </c>
      <c r="D1130" s="6" t="s">
        <v>19</v>
      </c>
      <c r="E1130" s="6" t="s">
        <v>14</v>
      </c>
      <c r="F1130" s="5">
        <v>7</v>
      </c>
      <c r="G1130" s="9">
        <v>9954</v>
      </c>
      <c r="H1130" s="9">
        <v>1101.1612499999999</v>
      </c>
    </row>
    <row r="1131" spans="1:8" x14ac:dyDescent="0.25">
      <c r="A1131" s="4">
        <v>41825</v>
      </c>
      <c r="B1131" s="5">
        <v>2823</v>
      </c>
      <c r="C1131" s="6" t="s">
        <v>12</v>
      </c>
      <c r="D1131" s="6" t="s">
        <v>19</v>
      </c>
      <c r="E1131" s="6" t="s">
        <v>13</v>
      </c>
      <c r="F1131" s="5">
        <v>7</v>
      </c>
      <c r="G1131" s="9">
        <v>2044</v>
      </c>
      <c r="H1131" s="9">
        <v>671.45400000000006</v>
      </c>
    </row>
    <row r="1132" spans="1:8" x14ac:dyDescent="0.25">
      <c r="A1132" s="4">
        <v>41826</v>
      </c>
      <c r="B1132" s="5">
        <v>2459</v>
      </c>
      <c r="C1132" s="6" t="s">
        <v>11</v>
      </c>
      <c r="D1132" s="6" t="s">
        <v>19</v>
      </c>
      <c r="E1132" s="6" t="s">
        <v>14</v>
      </c>
      <c r="F1132" s="5">
        <v>7</v>
      </c>
      <c r="G1132" s="9">
        <v>2625</v>
      </c>
      <c r="H1132" s="9">
        <v>2775.1499999999996</v>
      </c>
    </row>
    <row r="1133" spans="1:8" x14ac:dyDescent="0.25">
      <c r="A1133" s="4">
        <v>41827</v>
      </c>
      <c r="B1133" s="5">
        <v>2824</v>
      </c>
      <c r="C1133" s="6" t="s">
        <v>8</v>
      </c>
      <c r="D1133" s="6" t="s">
        <v>19</v>
      </c>
      <c r="E1133" s="6" t="s">
        <v>13</v>
      </c>
      <c r="F1133" s="5">
        <v>10</v>
      </c>
      <c r="G1133" s="9">
        <v>14650</v>
      </c>
      <c r="H1133" s="9">
        <v>3042.2190000000001</v>
      </c>
    </row>
    <row r="1134" spans="1:8" x14ac:dyDescent="0.25">
      <c r="A1134" s="4">
        <v>41828</v>
      </c>
      <c r="B1134" s="5">
        <v>2460</v>
      </c>
      <c r="C1134" s="6" t="s">
        <v>12</v>
      </c>
      <c r="D1134" s="6" t="s">
        <v>19</v>
      </c>
      <c r="E1134" s="6" t="s">
        <v>10</v>
      </c>
      <c r="F1134" s="5">
        <v>9</v>
      </c>
      <c r="G1134" s="9">
        <v>2997</v>
      </c>
      <c r="H1134" s="9">
        <v>5626.8675000000003</v>
      </c>
    </row>
    <row r="1135" spans="1:8" x14ac:dyDescent="0.25">
      <c r="A1135" s="4">
        <v>41829</v>
      </c>
      <c r="B1135" s="5">
        <v>2825</v>
      </c>
      <c r="C1135" s="6" t="s">
        <v>11</v>
      </c>
      <c r="D1135" s="6" t="s">
        <v>19</v>
      </c>
      <c r="E1135" s="6" t="s">
        <v>13</v>
      </c>
      <c r="F1135" s="5">
        <v>8</v>
      </c>
      <c r="G1135" s="9">
        <v>11070</v>
      </c>
      <c r="H1135" s="9">
        <v>940.5071999999999</v>
      </c>
    </row>
    <row r="1136" spans="1:8" x14ac:dyDescent="0.25">
      <c r="A1136" s="4">
        <v>40909</v>
      </c>
      <c r="B1136" s="5">
        <v>2461</v>
      </c>
      <c r="C1136" s="6" t="s">
        <v>8</v>
      </c>
      <c r="D1136" s="6" t="s">
        <v>20</v>
      </c>
      <c r="E1136" s="6" t="s">
        <v>10</v>
      </c>
      <c r="F1136" s="5">
        <v>10</v>
      </c>
      <c r="G1136" s="9">
        <v>8370</v>
      </c>
      <c r="H1136" s="9">
        <v>3260.9519999999998</v>
      </c>
    </row>
    <row r="1137" spans="1:8" x14ac:dyDescent="0.25">
      <c r="A1137" s="4">
        <v>40910</v>
      </c>
      <c r="B1137" s="5">
        <v>2826</v>
      </c>
      <c r="C1137" s="6" t="s">
        <v>12</v>
      </c>
      <c r="D1137" s="6" t="s">
        <v>20</v>
      </c>
      <c r="E1137" s="6" t="s">
        <v>14</v>
      </c>
      <c r="F1137" s="5">
        <v>6</v>
      </c>
      <c r="G1137" s="9">
        <v>10080</v>
      </c>
      <c r="H1137" s="9">
        <v>2938.5719999999997</v>
      </c>
    </row>
    <row r="1138" spans="1:8" x14ac:dyDescent="0.25">
      <c r="A1138" s="4">
        <v>40911</v>
      </c>
      <c r="B1138" s="5">
        <v>2462</v>
      </c>
      <c r="C1138" s="6" t="s">
        <v>11</v>
      </c>
      <c r="D1138" s="6" t="s">
        <v>20</v>
      </c>
      <c r="E1138" s="6" t="s">
        <v>10</v>
      </c>
      <c r="F1138" s="5">
        <v>6</v>
      </c>
      <c r="G1138" s="9">
        <v>7560</v>
      </c>
      <c r="H1138" s="9">
        <v>2281.6080000000002</v>
      </c>
    </row>
    <row r="1139" spans="1:8" x14ac:dyDescent="0.25">
      <c r="A1139" s="4">
        <v>40913</v>
      </c>
      <c r="B1139" s="5">
        <v>2827</v>
      </c>
      <c r="C1139" s="6" t="s">
        <v>8</v>
      </c>
      <c r="D1139" s="6" t="s">
        <v>20</v>
      </c>
      <c r="E1139" s="6" t="s">
        <v>14</v>
      </c>
      <c r="F1139" s="5">
        <v>8</v>
      </c>
      <c r="G1139" s="9">
        <v>7248</v>
      </c>
      <c r="H1139" s="9">
        <v>1923.2568000000001</v>
      </c>
    </row>
    <row r="1140" spans="1:8" x14ac:dyDescent="0.25">
      <c r="A1140" s="4">
        <v>40914</v>
      </c>
      <c r="B1140" s="5">
        <v>2463</v>
      </c>
      <c r="C1140" s="6" t="s">
        <v>12</v>
      </c>
      <c r="D1140" s="6" t="s">
        <v>20</v>
      </c>
      <c r="E1140" s="6" t="s">
        <v>13</v>
      </c>
      <c r="F1140" s="5">
        <v>10</v>
      </c>
      <c r="G1140" s="9">
        <v>14025</v>
      </c>
      <c r="H1140" s="9">
        <v>1848.4950000000003</v>
      </c>
    </row>
    <row r="1141" spans="1:8" x14ac:dyDescent="0.25">
      <c r="A1141" s="4">
        <v>40915</v>
      </c>
      <c r="B1141" s="5">
        <v>2828</v>
      </c>
      <c r="C1141" s="6" t="s">
        <v>11</v>
      </c>
      <c r="D1141" s="6" t="s">
        <v>20</v>
      </c>
      <c r="E1141" s="6" t="s">
        <v>14</v>
      </c>
      <c r="F1141" s="5">
        <v>8</v>
      </c>
      <c r="G1141" s="9">
        <v>2256</v>
      </c>
      <c r="H1141" s="9">
        <v>1967.232</v>
      </c>
    </row>
    <row r="1142" spans="1:8" x14ac:dyDescent="0.25">
      <c r="A1142" s="4">
        <v>40916</v>
      </c>
      <c r="B1142" s="5">
        <v>2464</v>
      </c>
      <c r="C1142" s="6" t="s">
        <v>8</v>
      </c>
      <c r="D1142" s="6" t="s">
        <v>20</v>
      </c>
      <c r="E1142" s="6" t="s">
        <v>13</v>
      </c>
      <c r="F1142" s="5">
        <v>6</v>
      </c>
      <c r="G1142" s="9">
        <v>11002.5</v>
      </c>
      <c r="H1142" s="9">
        <v>4562.73675</v>
      </c>
    </row>
    <row r="1143" spans="1:8" x14ac:dyDescent="0.25">
      <c r="A1143" s="4">
        <v>40917</v>
      </c>
      <c r="B1143" s="5">
        <v>2829</v>
      </c>
      <c r="C1143" s="6" t="s">
        <v>12</v>
      </c>
      <c r="D1143" s="6" t="s">
        <v>20</v>
      </c>
      <c r="E1143" s="6" t="s">
        <v>10</v>
      </c>
      <c r="F1143" s="5">
        <v>10</v>
      </c>
      <c r="G1143" s="9">
        <v>10300</v>
      </c>
      <c r="H1143" s="9">
        <v>2440.482</v>
      </c>
    </row>
    <row r="1144" spans="1:8" x14ac:dyDescent="0.25">
      <c r="A1144" s="4">
        <v>40918</v>
      </c>
      <c r="B1144" s="5">
        <v>2465</v>
      </c>
      <c r="C1144" s="6" t="s">
        <v>11</v>
      </c>
      <c r="D1144" s="6" t="s">
        <v>20</v>
      </c>
      <c r="E1144" s="6" t="s">
        <v>13</v>
      </c>
      <c r="F1144" s="5">
        <v>8</v>
      </c>
      <c r="G1144" s="9">
        <v>5832</v>
      </c>
      <c r="H1144" s="9">
        <v>1251.2556</v>
      </c>
    </row>
    <row r="1145" spans="1:8" x14ac:dyDescent="0.25">
      <c r="A1145" s="4">
        <v>40919</v>
      </c>
      <c r="B1145" s="5">
        <v>2830</v>
      </c>
      <c r="C1145" s="6" t="s">
        <v>8</v>
      </c>
      <c r="D1145" s="6" t="s">
        <v>20</v>
      </c>
      <c r="E1145" s="6" t="s">
        <v>10</v>
      </c>
      <c r="F1145" s="5">
        <v>7</v>
      </c>
      <c r="G1145" s="9">
        <v>2173.5</v>
      </c>
      <c r="H1145" s="9">
        <v>3364.5779999999995</v>
      </c>
    </row>
    <row r="1146" spans="1:8" x14ac:dyDescent="0.25">
      <c r="A1146" s="4">
        <v>40920</v>
      </c>
      <c r="B1146" s="5">
        <v>2466</v>
      </c>
      <c r="C1146" s="6" t="s">
        <v>12</v>
      </c>
      <c r="D1146" s="6" t="s">
        <v>20</v>
      </c>
      <c r="E1146" s="6" t="s">
        <v>14</v>
      </c>
      <c r="F1146" s="5">
        <v>6</v>
      </c>
      <c r="G1146" s="9">
        <v>3546</v>
      </c>
      <c r="H1146" s="9">
        <v>2980.7676000000001</v>
      </c>
    </row>
    <row r="1147" spans="1:8" x14ac:dyDescent="0.25">
      <c r="A1147" s="4">
        <v>40921</v>
      </c>
      <c r="B1147" s="5">
        <v>2831</v>
      </c>
      <c r="C1147" s="6" t="s">
        <v>11</v>
      </c>
      <c r="D1147" s="6" t="s">
        <v>20</v>
      </c>
      <c r="E1147" s="6" t="s">
        <v>10</v>
      </c>
      <c r="F1147" s="5">
        <v>6</v>
      </c>
      <c r="G1147" s="9">
        <v>6439.5</v>
      </c>
      <c r="H1147" s="9">
        <v>901.31534999999997</v>
      </c>
    </row>
    <row r="1148" spans="1:8" x14ac:dyDescent="0.25">
      <c r="A1148" s="4">
        <v>40922</v>
      </c>
      <c r="B1148" s="5">
        <v>2467</v>
      </c>
      <c r="C1148" s="6" t="s">
        <v>8</v>
      </c>
      <c r="D1148" s="6" t="s">
        <v>20</v>
      </c>
      <c r="E1148" s="6" t="s">
        <v>14</v>
      </c>
      <c r="F1148" s="5">
        <v>10</v>
      </c>
      <c r="G1148" s="9">
        <v>14300</v>
      </c>
      <c r="H1148" s="9">
        <v>5694.26</v>
      </c>
    </row>
    <row r="1149" spans="1:8" x14ac:dyDescent="0.25">
      <c r="A1149" s="4">
        <v>40923</v>
      </c>
      <c r="B1149" s="5">
        <v>2832</v>
      </c>
      <c r="C1149" s="6" t="s">
        <v>12</v>
      </c>
      <c r="D1149" s="6" t="s">
        <v>20</v>
      </c>
      <c r="E1149" s="6" t="s">
        <v>13</v>
      </c>
      <c r="F1149" s="5">
        <v>8</v>
      </c>
      <c r="G1149" s="9">
        <v>12060</v>
      </c>
      <c r="H1149" s="9">
        <v>2411.0352000000003</v>
      </c>
    </row>
    <row r="1150" spans="1:8" x14ac:dyDescent="0.25">
      <c r="A1150" s="4">
        <v>40924</v>
      </c>
      <c r="B1150" s="5">
        <v>2468</v>
      </c>
      <c r="C1150" s="6" t="s">
        <v>11</v>
      </c>
      <c r="D1150" s="6" t="s">
        <v>20</v>
      </c>
      <c r="E1150" s="6" t="s">
        <v>14</v>
      </c>
      <c r="F1150" s="5">
        <v>9</v>
      </c>
      <c r="G1150" s="9">
        <v>4104</v>
      </c>
      <c r="H1150" s="9">
        <v>632.22119999999995</v>
      </c>
    </row>
    <row r="1151" spans="1:8" x14ac:dyDescent="0.25">
      <c r="A1151" s="4">
        <v>40925</v>
      </c>
      <c r="B1151" s="5">
        <v>2833</v>
      </c>
      <c r="C1151" s="6" t="s">
        <v>8</v>
      </c>
      <c r="D1151" s="6" t="s">
        <v>20</v>
      </c>
      <c r="E1151" s="6" t="s">
        <v>13</v>
      </c>
      <c r="F1151" s="5">
        <v>8</v>
      </c>
      <c r="G1151" s="9">
        <v>10640</v>
      </c>
      <c r="H1151" s="9">
        <v>2694.0480000000002</v>
      </c>
    </row>
    <row r="1152" spans="1:8" x14ac:dyDescent="0.25">
      <c r="A1152" s="4">
        <v>40926</v>
      </c>
      <c r="B1152" s="5">
        <v>2469</v>
      </c>
      <c r="C1152" s="6" t="s">
        <v>12</v>
      </c>
      <c r="D1152" s="6" t="s">
        <v>20</v>
      </c>
      <c r="E1152" s="6" t="s">
        <v>10</v>
      </c>
      <c r="F1152" s="5">
        <v>6</v>
      </c>
      <c r="G1152" s="9">
        <v>3654</v>
      </c>
      <c r="H1152" s="9">
        <v>2649.8807999999999</v>
      </c>
    </row>
    <row r="1153" spans="1:8" x14ac:dyDescent="0.25">
      <c r="A1153" s="4">
        <v>40927</v>
      </c>
      <c r="B1153" s="5">
        <v>2834</v>
      </c>
      <c r="C1153" s="6" t="s">
        <v>11</v>
      </c>
      <c r="D1153" s="6" t="s">
        <v>20</v>
      </c>
      <c r="E1153" s="6" t="s">
        <v>13</v>
      </c>
      <c r="F1153" s="5">
        <v>8</v>
      </c>
      <c r="G1153" s="9">
        <v>7440</v>
      </c>
      <c r="H1153" s="9">
        <v>1705.2479999999998</v>
      </c>
    </row>
    <row r="1154" spans="1:8" x14ac:dyDescent="0.25">
      <c r="A1154" s="4">
        <v>40928</v>
      </c>
      <c r="B1154" s="5">
        <v>2470</v>
      </c>
      <c r="C1154" s="6" t="s">
        <v>8</v>
      </c>
      <c r="D1154" s="6" t="s">
        <v>20</v>
      </c>
      <c r="E1154" s="6" t="s">
        <v>10</v>
      </c>
      <c r="F1154" s="5">
        <v>10</v>
      </c>
      <c r="G1154" s="9">
        <v>9840</v>
      </c>
      <c r="H1154" s="9">
        <v>3874.5</v>
      </c>
    </row>
    <row r="1155" spans="1:8" x14ac:dyDescent="0.25">
      <c r="A1155" s="4">
        <v>40929</v>
      </c>
      <c r="B1155" s="5">
        <v>2835</v>
      </c>
      <c r="C1155" s="6" t="s">
        <v>12</v>
      </c>
      <c r="D1155" s="6" t="s">
        <v>20</v>
      </c>
      <c r="E1155" s="6" t="s">
        <v>14</v>
      </c>
      <c r="F1155" s="5">
        <v>6</v>
      </c>
      <c r="G1155" s="9">
        <v>7128</v>
      </c>
      <c r="H1155" s="9">
        <v>2157.6456000000003</v>
      </c>
    </row>
    <row r="1156" spans="1:8" x14ac:dyDescent="0.25">
      <c r="A1156" s="4">
        <v>40930</v>
      </c>
      <c r="B1156" s="5">
        <v>2471</v>
      </c>
      <c r="C1156" s="6" t="s">
        <v>11</v>
      </c>
      <c r="D1156" s="6" t="s">
        <v>20</v>
      </c>
      <c r="E1156" s="6" t="s">
        <v>10</v>
      </c>
      <c r="F1156" s="5">
        <v>9</v>
      </c>
      <c r="G1156" s="9">
        <v>10440</v>
      </c>
      <c r="H1156" s="9">
        <v>3222.8279999999995</v>
      </c>
    </row>
    <row r="1157" spans="1:8" x14ac:dyDescent="0.25">
      <c r="A1157" s="4">
        <v>40931</v>
      </c>
      <c r="B1157" s="5">
        <v>2836</v>
      </c>
      <c r="C1157" s="6" t="s">
        <v>8</v>
      </c>
      <c r="D1157" s="6" t="s">
        <v>20</v>
      </c>
      <c r="E1157" s="6" t="s">
        <v>14</v>
      </c>
      <c r="F1157" s="5">
        <v>6</v>
      </c>
      <c r="G1157" s="9">
        <v>2412</v>
      </c>
      <c r="H1157" s="9">
        <v>2929.1328000000003</v>
      </c>
    </row>
    <row r="1158" spans="1:8" x14ac:dyDescent="0.25">
      <c r="A1158" s="4">
        <v>40932</v>
      </c>
      <c r="B1158" s="5">
        <v>2472</v>
      </c>
      <c r="C1158" s="6" t="s">
        <v>12</v>
      </c>
      <c r="D1158" s="6" t="s">
        <v>20</v>
      </c>
      <c r="E1158" s="6" t="s">
        <v>13</v>
      </c>
      <c r="F1158" s="5">
        <v>9</v>
      </c>
      <c r="G1158" s="9">
        <v>2794.5</v>
      </c>
      <c r="H1158" s="9">
        <v>5992.8052500000003</v>
      </c>
    </row>
    <row r="1159" spans="1:8" x14ac:dyDescent="0.25">
      <c r="A1159" s="4">
        <v>40933</v>
      </c>
      <c r="B1159" s="5">
        <v>2837</v>
      </c>
      <c r="C1159" s="6" t="s">
        <v>11</v>
      </c>
      <c r="D1159" s="6" t="s">
        <v>20</v>
      </c>
      <c r="E1159" s="6" t="s">
        <v>14</v>
      </c>
      <c r="F1159" s="5">
        <v>8</v>
      </c>
      <c r="G1159" s="9">
        <v>2988</v>
      </c>
      <c r="H1159" s="9">
        <v>1167.4115999999999</v>
      </c>
    </row>
    <row r="1160" spans="1:8" x14ac:dyDescent="0.25">
      <c r="A1160" s="4">
        <v>40934</v>
      </c>
      <c r="B1160" s="5">
        <v>2473</v>
      </c>
      <c r="C1160" s="6" t="s">
        <v>8</v>
      </c>
      <c r="D1160" s="6" t="s">
        <v>20</v>
      </c>
      <c r="E1160" s="6" t="s">
        <v>13</v>
      </c>
      <c r="F1160" s="5">
        <v>7</v>
      </c>
      <c r="G1160" s="9">
        <v>4830</v>
      </c>
      <c r="H1160" s="9">
        <v>3731.1750000000002</v>
      </c>
    </row>
    <row r="1161" spans="1:8" x14ac:dyDescent="0.25">
      <c r="A1161" s="4">
        <v>40935</v>
      </c>
      <c r="B1161" s="5">
        <v>2838</v>
      </c>
      <c r="C1161" s="6" t="s">
        <v>12</v>
      </c>
      <c r="D1161" s="6" t="s">
        <v>20</v>
      </c>
      <c r="E1161" s="6" t="s">
        <v>10</v>
      </c>
      <c r="F1161" s="5">
        <v>8</v>
      </c>
      <c r="G1161" s="9">
        <v>8760</v>
      </c>
      <c r="H1161" s="9">
        <v>1515.8303999999998</v>
      </c>
    </row>
    <row r="1162" spans="1:8" x14ac:dyDescent="0.25">
      <c r="A1162" s="4">
        <v>40936</v>
      </c>
      <c r="B1162" s="5">
        <v>2474</v>
      </c>
      <c r="C1162" s="6" t="s">
        <v>11</v>
      </c>
      <c r="D1162" s="6" t="s">
        <v>20</v>
      </c>
      <c r="E1162" s="6" t="s">
        <v>13</v>
      </c>
      <c r="F1162" s="5">
        <v>6</v>
      </c>
      <c r="G1162" s="9">
        <v>1377</v>
      </c>
      <c r="H1162" s="9">
        <v>533.31209999999987</v>
      </c>
    </row>
    <row r="1163" spans="1:8" x14ac:dyDescent="0.25">
      <c r="A1163" s="4">
        <v>40937</v>
      </c>
      <c r="B1163" s="5">
        <v>2839</v>
      </c>
      <c r="C1163" s="6" t="s">
        <v>8</v>
      </c>
      <c r="D1163" s="6" t="s">
        <v>20</v>
      </c>
      <c r="E1163" s="6" t="s">
        <v>10</v>
      </c>
      <c r="F1163" s="5">
        <v>8</v>
      </c>
      <c r="G1163" s="9">
        <v>10704</v>
      </c>
      <c r="H1163" s="9">
        <v>1048.1891999999998</v>
      </c>
    </row>
    <row r="1164" spans="1:8" x14ac:dyDescent="0.25">
      <c r="A1164" s="4">
        <v>40938</v>
      </c>
      <c r="B1164" s="5">
        <v>2475</v>
      </c>
      <c r="C1164" s="6" t="s">
        <v>12</v>
      </c>
      <c r="D1164" s="6" t="s">
        <v>20</v>
      </c>
      <c r="E1164" s="6" t="s">
        <v>14</v>
      </c>
      <c r="F1164" s="5">
        <v>7</v>
      </c>
      <c r="G1164" s="9">
        <v>4830</v>
      </c>
      <c r="H1164" s="9">
        <v>3560.6760000000004</v>
      </c>
    </row>
    <row r="1165" spans="1:8" x14ac:dyDescent="0.25">
      <c r="A1165" s="4">
        <v>40939</v>
      </c>
      <c r="B1165" s="5">
        <v>2840</v>
      </c>
      <c r="C1165" s="6" t="s">
        <v>11</v>
      </c>
      <c r="D1165" s="6" t="s">
        <v>20</v>
      </c>
      <c r="E1165" s="6" t="s">
        <v>10</v>
      </c>
      <c r="F1165" s="5">
        <v>9</v>
      </c>
      <c r="G1165" s="9">
        <v>2268</v>
      </c>
      <c r="H1165" s="9">
        <v>990.20879999999988</v>
      </c>
    </row>
    <row r="1166" spans="1:8" x14ac:dyDescent="0.25">
      <c r="A1166" s="4">
        <v>40940</v>
      </c>
      <c r="B1166" s="5">
        <v>2476</v>
      </c>
      <c r="C1166" s="6" t="s">
        <v>8</v>
      </c>
      <c r="D1166" s="6" t="s">
        <v>20</v>
      </c>
      <c r="E1166" s="6" t="s">
        <v>14</v>
      </c>
      <c r="F1166" s="5">
        <v>8</v>
      </c>
      <c r="G1166" s="9">
        <v>4656</v>
      </c>
      <c r="H1166" s="9">
        <v>4615.26</v>
      </c>
    </row>
    <row r="1167" spans="1:8" x14ac:dyDescent="0.25">
      <c r="A1167" s="4">
        <v>40941</v>
      </c>
      <c r="B1167" s="5">
        <v>2841</v>
      </c>
      <c r="C1167" s="6" t="s">
        <v>12</v>
      </c>
      <c r="D1167" s="6" t="s">
        <v>20</v>
      </c>
      <c r="E1167" s="6" t="s">
        <v>13</v>
      </c>
      <c r="F1167" s="5">
        <v>6</v>
      </c>
      <c r="G1167" s="9">
        <v>3510</v>
      </c>
      <c r="H1167" s="9">
        <v>591.2595</v>
      </c>
    </row>
    <row r="1168" spans="1:8" x14ac:dyDescent="0.25">
      <c r="A1168" s="4">
        <v>40942</v>
      </c>
      <c r="B1168" s="5">
        <v>2477</v>
      </c>
      <c r="C1168" s="6" t="s">
        <v>11</v>
      </c>
      <c r="D1168" s="6" t="s">
        <v>20</v>
      </c>
      <c r="E1168" s="6" t="s">
        <v>14</v>
      </c>
      <c r="F1168" s="5">
        <v>10</v>
      </c>
      <c r="G1168" s="9">
        <v>6060</v>
      </c>
      <c r="H1168" s="9">
        <v>601.75800000000004</v>
      </c>
    </row>
    <row r="1169" spans="1:8" x14ac:dyDescent="0.25">
      <c r="A1169" s="4">
        <v>40943</v>
      </c>
      <c r="B1169" s="5">
        <v>2842</v>
      </c>
      <c r="C1169" s="6" t="s">
        <v>8</v>
      </c>
      <c r="D1169" s="6" t="s">
        <v>20</v>
      </c>
      <c r="E1169" s="6" t="s">
        <v>13</v>
      </c>
      <c r="F1169" s="5">
        <v>10</v>
      </c>
      <c r="G1169" s="9">
        <v>2100</v>
      </c>
      <c r="H1169" s="9">
        <v>2436.84</v>
      </c>
    </row>
    <row r="1170" spans="1:8" x14ac:dyDescent="0.25">
      <c r="A1170" s="4">
        <v>40944</v>
      </c>
      <c r="B1170" s="5">
        <v>2478</v>
      </c>
      <c r="C1170" s="6" t="s">
        <v>12</v>
      </c>
      <c r="D1170" s="6" t="s">
        <v>20</v>
      </c>
      <c r="E1170" s="6" t="s">
        <v>10</v>
      </c>
      <c r="F1170" s="5">
        <v>6</v>
      </c>
      <c r="G1170" s="9">
        <v>4302</v>
      </c>
      <c r="H1170" s="9">
        <v>921.27329999999995</v>
      </c>
    </row>
    <row r="1171" spans="1:8" x14ac:dyDescent="0.25">
      <c r="A1171" s="4">
        <v>40945</v>
      </c>
      <c r="B1171" s="5">
        <v>2843</v>
      </c>
      <c r="C1171" s="6" t="s">
        <v>11</v>
      </c>
      <c r="D1171" s="6" t="s">
        <v>20</v>
      </c>
      <c r="E1171" s="6" t="s">
        <v>13</v>
      </c>
      <c r="F1171" s="5">
        <v>6</v>
      </c>
      <c r="G1171" s="9">
        <v>4950</v>
      </c>
      <c r="H1171" s="9">
        <v>3771.9</v>
      </c>
    </row>
    <row r="1172" spans="1:8" x14ac:dyDescent="0.25">
      <c r="A1172" s="4">
        <v>40946</v>
      </c>
      <c r="B1172" s="5">
        <v>2479</v>
      </c>
      <c r="C1172" s="6" t="s">
        <v>8</v>
      </c>
      <c r="D1172" s="6" t="s">
        <v>20</v>
      </c>
      <c r="E1172" s="6" t="s">
        <v>10</v>
      </c>
      <c r="F1172" s="5">
        <v>9</v>
      </c>
      <c r="G1172" s="9">
        <v>8586</v>
      </c>
      <c r="H1172" s="9">
        <v>6004.4759999999997</v>
      </c>
    </row>
    <row r="1173" spans="1:8" x14ac:dyDescent="0.25">
      <c r="A1173" s="4">
        <v>40947</v>
      </c>
      <c r="B1173" s="5">
        <v>2844</v>
      </c>
      <c r="C1173" s="6" t="s">
        <v>12</v>
      </c>
      <c r="D1173" s="6" t="s">
        <v>20</v>
      </c>
      <c r="E1173" s="6" t="s">
        <v>14</v>
      </c>
      <c r="F1173" s="5">
        <v>8</v>
      </c>
      <c r="G1173" s="9">
        <v>4176</v>
      </c>
      <c r="H1173" s="9">
        <v>2659.6943999999994</v>
      </c>
    </row>
    <row r="1174" spans="1:8" x14ac:dyDescent="0.25">
      <c r="A1174" s="4">
        <v>40948</v>
      </c>
      <c r="B1174" s="5">
        <v>2480</v>
      </c>
      <c r="C1174" s="6" t="s">
        <v>11</v>
      </c>
      <c r="D1174" s="6" t="s">
        <v>20</v>
      </c>
      <c r="E1174" s="6" t="s">
        <v>10</v>
      </c>
      <c r="F1174" s="5">
        <v>7</v>
      </c>
      <c r="G1174" s="9">
        <v>6615</v>
      </c>
      <c r="H1174" s="9">
        <v>1713.1196250000003</v>
      </c>
    </row>
    <row r="1175" spans="1:8" x14ac:dyDescent="0.25">
      <c r="A1175" s="4">
        <v>40949</v>
      </c>
      <c r="B1175" s="5">
        <v>2845</v>
      </c>
      <c r="C1175" s="6" t="s">
        <v>8</v>
      </c>
      <c r="D1175" s="6" t="s">
        <v>20</v>
      </c>
      <c r="E1175" s="6" t="s">
        <v>14</v>
      </c>
      <c r="F1175" s="5">
        <v>8</v>
      </c>
      <c r="G1175" s="9">
        <v>7668</v>
      </c>
      <c r="H1175" s="9">
        <v>3251.9987999999994</v>
      </c>
    </row>
    <row r="1176" spans="1:8" x14ac:dyDescent="0.25">
      <c r="A1176" s="4">
        <v>40950</v>
      </c>
      <c r="B1176" s="5">
        <v>2481</v>
      </c>
      <c r="C1176" s="6" t="s">
        <v>12</v>
      </c>
      <c r="D1176" s="6" t="s">
        <v>20</v>
      </c>
      <c r="E1176" s="6" t="s">
        <v>13</v>
      </c>
      <c r="F1176" s="5">
        <v>9</v>
      </c>
      <c r="G1176" s="9">
        <v>4887</v>
      </c>
      <c r="H1176" s="9">
        <v>3844.8472500000003</v>
      </c>
    </row>
    <row r="1177" spans="1:8" x14ac:dyDescent="0.25">
      <c r="A1177" s="4">
        <v>40951</v>
      </c>
      <c r="B1177" s="5">
        <v>2846</v>
      </c>
      <c r="C1177" s="6" t="s">
        <v>11</v>
      </c>
      <c r="D1177" s="6" t="s">
        <v>20</v>
      </c>
      <c r="E1177" s="6" t="s">
        <v>14</v>
      </c>
      <c r="F1177" s="5">
        <v>9</v>
      </c>
      <c r="G1177" s="9">
        <v>3753</v>
      </c>
      <c r="H1177" s="9">
        <v>780.24869999999999</v>
      </c>
    </row>
    <row r="1178" spans="1:8" x14ac:dyDescent="0.25">
      <c r="A1178" s="4">
        <v>40952</v>
      </c>
      <c r="B1178" s="5">
        <v>2482</v>
      </c>
      <c r="C1178" s="6" t="s">
        <v>8</v>
      </c>
      <c r="D1178" s="6" t="s">
        <v>20</v>
      </c>
      <c r="E1178" s="6" t="s">
        <v>13</v>
      </c>
      <c r="F1178" s="5">
        <v>9</v>
      </c>
      <c r="G1178" s="9">
        <v>3861</v>
      </c>
      <c r="H1178" s="9">
        <v>3315.6337500000009</v>
      </c>
    </row>
    <row r="1179" spans="1:8" x14ac:dyDescent="0.25">
      <c r="A1179" s="4">
        <v>40953</v>
      </c>
      <c r="B1179" s="5">
        <v>2847</v>
      </c>
      <c r="C1179" s="6" t="s">
        <v>12</v>
      </c>
      <c r="D1179" s="6" t="s">
        <v>20</v>
      </c>
      <c r="E1179" s="6" t="s">
        <v>10</v>
      </c>
      <c r="F1179" s="5">
        <v>9</v>
      </c>
      <c r="G1179" s="9">
        <v>9247.5</v>
      </c>
      <c r="H1179" s="9">
        <v>751.63679999999999</v>
      </c>
    </row>
    <row r="1180" spans="1:8" x14ac:dyDescent="0.25">
      <c r="A1180" s="4">
        <v>40954</v>
      </c>
      <c r="B1180" s="5">
        <v>2483</v>
      </c>
      <c r="C1180" s="6" t="s">
        <v>11</v>
      </c>
      <c r="D1180" s="6" t="s">
        <v>20</v>
      </c>
      <c r="E1180" s="6" t="s">
        <v>13</v>
      </c>
      <c r="F1180" s="5">
        <v>8</v>
      </c>
      <c r="G1180" s="9">
        <v>8424</v>
      </c>
      <c r="H1180" s="9">
        <v>1465.7759999999998</v>
      </c>
    </row>
    <row r="1181" spans="1:8" x14ac:dyDescent="0.25">
      <c r="A1181" s="4">
        <v>40955</v>
      </c>
      <c r="B1181" s="5">
        <v>2848</v>
      </c>
      <c r="C1181" s="6" t="s">
        <v>8</v>
      </c>
      <c r="D1181" s="6" t="s">
        <v>20</v>
      </c>
      <c r="E1181" s="6" t="s">
        <v>10</v>
      </c>
      <c r="F1181" s="5">
        <v>7</v>
      </c>
      <c r="G1181" s="9">
        <v>4158</v>
      </c>
      <c r="H1181" s="9">
        <v>3411.6390000000001</v>
      </c>
    </row>
    <row r="1182" spans="1:8" x14ac:dyDescent="0.25">
      <c r="A1182" s="4">
        <v>40956</v>
      </c>
      <c r="B1182" s="5">
        <v>2484</v>
      </c>
      <c r="C1182" s="6" t="s">
        <v>12</v>
      </c>
      <c r="D1182" s="6" t="s">
        <v>20</v>
      </c>
      <c r="E1182" s="6" t="s">
        <v>14</v>
      </c>
      <c r="F1182" s="5">
        <v>9</v>
      </c>
      <c r="G1182" s="9">
        <v>4212</v>
      </c>
      <c r="H1182" s="9">
        <v>2482.9740000000002</v>
      </c>
    </row>
    <row r="1183" spans="1:8" x14ac:dyDescent="0.25">
      <c r="A1183" s="4">
        <v>40957</v>
      </c>
      <c r="B1183" s="5">
        <v>2849</v>
      </c>
      <c r="C1183" s="6" t="s">
        <v>11</v>
      </c>
      <c r="D1183" s="6" t="s">
        <v>20</v>
      </c>
      <c r="E1183" s="6" t="s">
        <v>10</v>
      </c>
      <c r="F1183" s="5">
        <v>8</v>
      </c>
      <c r="G1183" s="9">
        <v>8820</v>
      </c>
      <c r="H1183" s="9">
        <v>1235.1528000000001</v>
      </c>
    </row>
    <row r="1184" spans="1:8" x14ac:dyDescent="0.25">
      <c r="A1184" s="4">
        <v>40958</v>
      </c>
      <c r="B1184" s="5">
        <v>2485</v>
      </c>
      <c r="C1184" s="6" t="s">
        <v>8</v>
      </c>
      <c r="D1184" s="6" t="s">
        <v>20</v>
      </c>
      <c r="E1184" s="6" t="s">
        <v>14</v>
      </c>
      <c r="F1184" s="5">
        <v>8</v>
      </c>
      <c r="G1184" s="9">
        <v>2040</v>
      </c>
      <c r="H1184" s="9">
        <v>793.35599999999999</v>
      </c>
    </row>
    <row r="1185" spans="1:8" x14ac:dyDescent="0.25">
      <c r="A1185" s="4">
        <v>40959</v>
      </c>
      <c r="B1185" s="5">
        <v>2850</v>
      </c>
      <c r="C1185" s="6" t="s">
        <v>12</v>
      </c>
      <c r="D1185" s="6" t="s">
        <v>20</v>
      </c>
      <c r="E1185" s="6" t="s">
        <v>13</v>
      </c>
      <c r="F1185" s="5">
        <v>8</v>
      </c>
      <c r="G1185" s="9">
        <v>7152</v>
      </c>
      <c r="H1185" s="9">
        <v>774.91920000000005</v>
      </c>
    </row>
    <row r="1186" spans="1:8" x14ac:dyDescent="0.25">
      <c r="A1186" s="4">
        <v>40960</v>
      </c>
      <c r="B1186" s="5">
        <v>2486</v>
      </c>
      <c r="C1186" s="6" t="s">
        <v>11</v>
      </c>
      <c r="D1186" s="6" t="s">
        <v>20</v>
      </c>
      <c r="E1186" s="6" t="s">
        <v>14</v>
      </c>
      <c r="F1186" s="5">
        <v>6</v>
      </c>
      <c r="G1186" s="9">
        <v>4734</v>
      </c>
      <c r="H1186" s="9">
        <v>3942.4751999999999</v>
      </c>
    </row>
    <row r="1187" spans="1:8" x14ac:dyDescent="0.25">
      <c r="A1187" s="4">
        <v>40961</v>
      </c>
      <c r="B1187" s="5">
        <v>2851</v>
      </c>
      <c r="C1187" s="6" t="s">
        <v>8</v>
      </c>
      <c r="D1187" s="6" t="s">
        <v>20</v>
      </c>
      <c r="E1187" s="6" t="s">
        <v>13</v>
      </c>
      <c r="F1187" s="5">
        <v>8</v>
      </c>
      <c r="G1187" s="9">
        <v>11376</v>
      </c>
      <c r="H1187" s="9">
        <v>3846.2255999999998</v>
      </c>
    </row>
    <row r="1188" spans="1:8" x14ac:dyDescent="0.25">
      <c r="A1188" s="4">
        <v>40962</v>
      </c>
      <c r="B1188" s="5">
        <v>2487</v>
      </c>
      <c r="C1188" s="6" t="s">
        <v>12</v>
      </c>
      <c r="D1188" s="6" t="s">
        <v>20</v>
      </c>
      <c r="E1188" s="6" t="s">
        <v>10</v>
      </c>
      <c r="F1188" s="5">
        <v>9</v>
      </c>
      <c r="G1188" s="9">
        <v>2173.5</v>
      </c>
      <c r="H1188" s="9">
        <v>1726.1937000000003</v>
      </c>
    </row>
    <row r="1189" spans="1:8" x14ac:dyDescent="0.25">
      <c r="A1189" s="4">
        <v>40963</v>
      </c>
      <c r="B1189" s="5">
        <v>2852</v>
      </c>
      <c r="C1189" s="6" t="s">
        <v>11</v>
      </c>
      <c r="D1189" s="6" t="s">
        <v>20</v>
      </c>
      <c r="E1189" s="6" t="s">
        <v>13</v>
      </c>
      <c r="F1189" s="5">
        <v>9</v>
      </c>
      <c r="G1189" s="9">
        <v>8073</v>
      </c>
      <c r="H1189" s="9">
        <v>2109.7440000000001</v>
      </c>
    </row>
    <row r="1190" spans="1:8" x14ac:dyDescent="0.25">
      <c r="A1190" s="4">
        <v>40964</v>
      </c>
      <c r="B1190" s="5">
        <v>2488</v>
      </c>
      <c r="C1190" s="6" t="s">
        <v>8</v>
      </c>
      <c r="D1190" s="6" t="s">
        <v>20</v>
      </c>
      <c r="E1190" s="6" t="s">
        <v>10</v>
      </c>
      <c r="F1190" s="5">
        <v>9</v>
      </c>
      <c r="G1190" s="9">
        <v>7020</v>
      </c>
      <c r="H1190" s="9">
        <v>3148.47</v>
      </c>
    </row>
    <row r="1191" spans="1:8" x14ac:dyDescent="0.25">
      <c r="A1191" s="4">
        <v>40965</v>
      </c>
      <c r="B1191" s="5">
        <v>2853</v>
      </c>
      <c r="C1191" s="6" t="s">
        <v>12</v>
      </c>
      <c r="D1191" s="6" t="s">
        <v>20</v>
      </c>
      <c r="E1191" s="6" t="s">
        <v>14</v>
      </c>
      <c r="F1191" s="5">
        <v>7</v>
      </c>
      <c r="G1191" s="9">
        <v>5103</v>
      </c>
      <c r="H1191" s="9">
        <v>715.4405999999999</v>
      </c>
    </row>
    <row r="1192" spans="1:8" x14ac:dyDescent="0.25">
      <c r="A1192" s="4">
        <v>40966</v>
      </c>
      <c r="B1192" s="5">
        <v>2489</v>
      </c>
      <c r="C1192" s="6" t="s">
        <v>11</v>
      </c>
      <c r="D1192" s="6" t="s">
        <v>20</v>
      </c>
      <c r="E1192" s="6" t="s">
        <v>10</v>
      </c>
      <c r="F1192" s="5">
        <v>8</v>
      </c>
      <c r="G1192" s="9">
        <v>7800</v>
      </c>
      <c r="H1192" s="9">
        <v>487.5</v>
      </c>
    </row>
    <row r="1193" spans="1:8" x14ac:dyDescent="0.25">
      <c r="A1193" s="4">
        <v>40967</v>
      </c>
      <c r="B1193" s="5">
        <v>2854</v>
      </c>
      <c r="C1193" s="6" t="s">
        <v>8</v>
      </c>
      <c r="D1193" s="6" t="s">
        <v>20</v>
      </c>
      <c r="E1193" s="6" t="s">
        <v>14</v>
      </c>
      <c r="F1193" s="5">
        <v>9</v>
      </c>
      <c r="G1193" s="9">
        <v>7533</v>
      </c>
      <c r="H1193" s="9">
        <v>1518.6528000000001</v>
      </c>
    </row>
    <row r="1194" spans="1:8" x14ac:dyDescent="0.25">
      <c r="A1194" s="4">
        <v>40969</v>
      </c>
      <c r="B1194" s="5">
        <v>2490</v>
      </c>
      <c r="C1194" s="6" t="s">
        <v>12</v>
      </c>
      <c r="D1194" s="6" t="s">
        <v>20</v>
      </c>
      <c r="E1194" s="6" t="s">
        <v>13</v>
      </c>
      <c r="F1194" s="5">
        <v>8</v>
      </c>
      <c r="G1194" s="9">
        <v>13020</v>
      </c>
      <c r="H1194" s="9">
        <v>898.37999999999988</v>
      </c>
    </row>
    <row r="1195" spans="1:8" x14ac:dyDescent="0.25">
      <c r="A1195" s="4">
        <v>40970</v>
      </c>
      <c r="B1195" s="5">
        <v>2855</v>
      </c>
      <c r="C1195" s="6" t="s">
        <v>11</v>
      </c>
      <c r="D1195" s="6" t="s">
        <v>20</v>
      </c>
      <c r="E1195" s="6" t="s">
        <v>14</v>
      </c>
      <c r="F1195" s="5">
        <v>6</v>
      </c>
      <c r="G1195" s="9">
        <v>11520</v>
      </c>
      <c r="H1195" s="9">
        <v>3578.5727999999995</v>
      </c>
    </row>
    <row r="1196" spans="1:8" x14ac:dyDescent="0.25">
      <c r="A1196" s="4">
        <v>40971</v>
      </c>
      <c r="B1196" s="5">
        <v>2491</v>
      </c>
      <c r="C1196" s="6" t="s">
        <v>8</v>
      </c>
      <c r="D1196" s="6" t="s">
        <v>20</v>
      </c>
      <c r="E1196" s="6" t="s">
        <v>13</v>
      </c>
      <c r="F1196" s="5">
        <v>7</v>
      </c>
      <c r="G1196" s="9">
        <v>8400</v>
      </c>
      <c r="H1196" s="9">
        <v>2535.96</v>
      </c>
    </row>
    <row r="1197" spans="1:8" x14ac:dyDescent="0.25">
      <c r="A1197" s="4">
        <v>40972</v>
      </c>
      <c r="B1197" s="5">
        <v>2856</v>
      </c>
      <c r="C1197" s="6" t="s">
        <v>12</v>
      </c>
      <c r="D1197" s="6" t="s">
        <v>20</v>
      </c>
      <c r="E1197" s="6" t="s">
        <v>10</v>
      </c>
      <c r="F1197" s="5">
        <v>8</v>
      </c>
      <c r="G1197" s="9">
        <v>3960</v>
      </c>
      <c r="H1197" s="9">
        <v>712.99800000000005</v>
      </c>
    </row>
    <row r="1198" spans="1:8" x14ac:dyDescent="0.25">
      <c r="A1198" s="4">
        <v>40973</v>
      </c>
      <c r="B1198" s="5">
        <v>2492</v>
      </c>
      <c r="C1198" s="6" t="s">
        <v>11</v>
      </c>
      <c r="D1198" s="6" t="s">
        <v>20</v>
      </c>
      <c r="E1198" s="6" t="s">
        <v>13</v>
      </c>
      <c r="F1198" s="5">
        <v>10</v>
      </c>
      <c r="G1198" s="9">
        <v>13300</v>
      </c>
      <c r="H1198" s="9">
        <v>1908.816</v>
      </c>
    </row>
    <row r="1199" spans="1:8" x14ac:dyDescent="0.25">
      <c r="A1199" s="4">
        <v>41339</v>
      </c>
      <c r="B1199" s="5">
        <v>2857</v>
      </c>
      <c r="C1199" s="6" t="s">
        <v>8</v>
      </c>
      <c r="D1199" s="6" t="s">
        <v>20</v>
      </c>
      <c r="E1199" s="6" t="s">
        <v>10</v>
      </c>
      <c r="F1199" s="5">
        <v>6</v>
      </c>
      <c r="G1199" s="9">
        <v>8820</v>
      </c>
      <c r="H1199" s="9">
        <v>2288.2607999999996</v>
      </c>
    </row>
    <row r="1200" spans="1:8" x14ac:dyDescent="0.25">
      <c r="A1200" s="4">
        <v>41340</v>
      </c>
      <c r="B1200" s="5">
        <v>2493</v>
      </c>
      <c r="C1200" s="6" t="s">
        <v>12</v>
      </c>
      <c r="D1200" s="6" t="s">
        <v>20</v>
      </c>
      <c r="E1200" s="6" t="s">
        <v>14</v>
      </c>
      <c r="F1200" s="5">
        <v>6</v>
      </c>
      <c r="G1200" s="9">
        <v>6624</v>
      </c>
      <c r="H1200" s="9">
        <v>2715.84</v>
      </c>
    </row>
    <row r="1201" spans="1:8" x14ac:dyDescent="0.25">
      <c r="A1201" s="4">
        <v>41341</v>
      </c>
      <c r="B1201" s="5">
        <v>2858</v>
      </c>
      <c r="C1201" s="6" t="s">
        <v>11</v>
      </c>
      <c r="D1201" s="6" t="s">
        <v>20</v>
      </c>
      <c r="E1201" s="6" t="s">
        <v>10</v>
      </c>
      <c r="F1201" s="5">
        <v>6</v>
      </c>
      <c r="G1201" s="9">
        <v>12915</v>
      </c>
      <c r="H1201" s="9">
        <v>1046.1150000000002</v>
      </c>
    </row>
    <row r="1202" spans="1:8" x14ac:dyDescent="0.25">
      <c r="A1202" s="4">
        <v>41342</v>
      </c>
      <c r="B1202" s="5">
        <v>2494</v>
      </c>
      <c r="C1202" s="6" t="s">
        <v>8</v>
      </c>
      <c r="D1202" s="6" t="s">
        <v>20</v>
      </c>
      <c r="E1202" s="6" t="s">
        <v>14</v>
      </c>
      <c r="F1202" s="5">
        <v>9</v>
      </c>
      <c r="G1202" s="9">
        <v>2358</v>
      </c>
      <c r="H1202" s="9">
        <v>3220.0847999999996</v>
      </c>
    </row>
    <row r="1203" spans="1:8" x14ac:dyDescent="0.25">
      <c r="A1203" s="4">
        <v>41343</v>
      </c>
      <c r="B1203" s="5">
        <v>2859</v>
      </c>
      <c r="C1203" s="6" t="s">
        <v>12</v>
      </c>
      <c r="D1203" s="6" t="s">
        <v>20</v>
      </c>
      <c r="E1203" s="6" t="s">
        <v>13</v>
      </c>
      <c r="F1203" s="5">
        <v>8</v>
      </c>
      <c r="G1203" s="9">
        <v>2544</v>
      </c>
      <c r="H1203" s="9">
        <v>3075.1872000000003</v>
      </c>
    </row>
    <row r="1204" spans="1:8" x14ac:dyDescent="0.25">
      <c r="A1204" s="4">
        <v>41344</v>
      </c>
      <c r="B1204" s="5">
        <v>2495</v>
      </c>
      <c r="C1204" s="6" t="s">
        <v>11</v>
      </c>
      <c r="D1204" s="6" t="s">
        <v>20</v>
      </c>
      <c r="E1204" s="6" t="s">
        <v>14</v>
      </c>
      <c r="F1204" s="5">
        <v>6</v>
      </c>
      <c r="G1204" s="9">
        <v>9585</v>
      </c>
      <c r="H1204" s="9">
        <v>827.18550000000005</v>
      </c>
    </row>
    <row r="1205" spans="1:8" x14ac:dyDescent="0.25">
      <c r="A1205" s="4">
        <v>41345</v>
      </c>
      <c r="B1205" s="5">
        <v>2860</v>
      </c>
      <c r="C1205" s="6" t="s">
        <v>8</v>
      </c>
      <c r="D1205" s="6" t="s">
        <v>20</v>
      </c>
      <c r="E1205" s="6" t="s">
        <v>13</v>
      </c>
      <c r="F1205" s="5">
        <v>8</v>
      </c>
      <c r="G1205" s="9">
        <v>1668</v>
      </c>
      <c r="H1205" s="9">
        <v>3338.5019999999995</v>
      </c>
    </row>
    <row r="1206" spans="1:8" x14ac:dyDescent="0.25">
      <c r="A1206" s="4">
        <v>41346</v>
      </c>
      <c r="B1206" s="5">
        <v>2496</v>
      </c>
      <c r="C1206" s="6" t="s">
        <v>12</v>
      </c>
      <c r="D1206" s="6" t="s">
        <v>20</v>
      </c>
      <c r="E1206" s="6" t="s">
        <v>10</v>
      </c>
      <c r="F1206" s="5">
        <v>9</v>
      </c>
      <c r="G1206" s="9">
        <v>7398</v>
      </c>
      <c r="H1206" s="9">
        <v>729.62774999999999</v>
      </c>
    </row>
    <row r="1207" spans="1:8" x14ac:dyDescent="0.25">
      <c r="A1207" s="4">
        <v>41347</v>
      </c>
      <c r="B1207" s="5">
        <v>2861</v>
      </c>
      <c r="C1207" s="6" t="s">
        <v>11</v>
      </c>
      <c r="D1207" s="6" t="s">
        <v>20</v>
      </c>
      <c r="E1207" s="6" t="s">
        <v>13</v>
      </c>
      <c r="F1207" s="5">
        <v>8</v>
      </c>
      <c r="G1207" s="9">
        <v>7848</v>
      </c>
      <c r="H1207" s="9">
        <v>3290.6664000000001</v>
      </c>
    </row>
    <row r="1208" spans="1:8" x14ac:dyDescent="0.25">
      <c r="A1208" s="4">
        <v>41348</v>
      </c>
      <c r="B1208" s="5">
        <v>2497</v>
      </c>
      <c r="C1208" s="6" t="s">
        <v>8</v>
      </c>
      <c r="D1208" s="6" t="s">
        <v>20</v>
      </c>
      <c r="E1208" s="6" t="s">
        <v>10</v>
      </c>
      <c r="F1208" s="5">
        <v>7</v>
      </c>
      <c r="G1208" s="9">
        <v>2063.25</v>
      </c>
      <c r="H1208" s="9">
        <v>1351.8413999999998</v>
      </c>
    </row>
    <row r="1209" spans="1:8" x14ac:dyDescent="0.25">
      <c r="A1209" s="4">
        <v>41349</v>
      </c>
      <c r="B1209" s="5">
        <v>2862</v>
      </c>
      <c r="C1209" s="6" t="s">
        <v>12</v>
      </c>
      <c r="D1209" s="6" t="s">
        <v>20</v>
      </c>
      <c r="E1209" s="6" t="s">
        <v>14</v>
      </c>
      <c r="F1209" s="5">
        <v>8</v>
      </c>
      <c r="G1209" s="9">
        <v>8192</v>
      </c>
      <c r="H1209" s="9">
        <v>3385.7536</v>
      </c>
    </row>
    <row r="1210" spans="1:8" x14ac:dyDescent="0.25">
      <c r="A1210" s="4">
        <v>41350</v>
      </c>
      <c r="B1210" s="5">
        <v>2498</v>
      </c>
      <c r="C1210" s="6" t="s">
        <v>11</v>
      </c>
      <c r="D1210" s="6" t="s">
        <v>20</v>
      </c>
      <c r="E1210" s="6" t="s">
        <v>10</v>
      </c>
      <c r="F1210" s="5">
        <v>6</v>
      </c>
      <c r="G1210" s="9">
        <v>1764</v>
      </c>
      <c r="H1210" s="9">
        <v>2071.2888000000003</v>
      </c>
    </row>
    <row r="1211" spans="1:8" x14ac:dyDescent="0.25">
      <c r="A1211" s="4">
        <v>41351</v>
      </c>
      <c r="B1211" s="5">
        <v>2863</v>
      </c>
      <c r="C1211" s="6" t="s">
        <v>8</v>
      </c>
      <c r="D1211" s="6" t="s">
        <v>20</v>
      </c>
      <c r="E1211" s="6" t="s">
        <v>14</v>
      </c>
      <c r="F1211" s="5">
        <v>8</v>
      </c>
      <c r="G1211" s="9">
        <v>4224</v>
      </c>
      <c r="H1211" s="9">
        <v>3279.9360000000001</v>
      </c>
    </row>
    <row r="1212" spans="1:8" x14ac:dyDescent="0.25">
      <c r="A1212" s="4">
        <v>41352</v>
      </c>
      <c r="B1212" s="5">
        <v>2499</v>
      </c>
      <c r="C1212" s="6" t="s">
        <v>12</v>
      </c>
      <c r="D1212" s="6" t="s">
        <v>20</v>
      </c>
      <c r="E1212" s="6" t="s">
        <v>13</v>
      </c>
      <c r="F1212" s="5">
        <v>8</v>
      </c>
      <c r="G1212" s="9">
        <v>7776</v>
      </c>
      <c r="H1212" s="9">
        <v>1168.7327999999998</v>
      </c>
    </row>
    <row r="1213" spans="1:8" x14ac:dyDescent="0.25">
      <c r="A1213" s="4">
        <v>41353</v>
      </c>
      <c r="B1213" s="5">
        <v>2864</v>
      </c>
      <c r="C1213" s="6" t="s">
        <v>11</v>
      </c>
      <c r="D1213" s="6" t="s">
        <v>20</v>
      </c>
      <c r="E1213" s="6" t="s">
        <v>14</v>
      </c>
      <c r="F1213" s="5">
        <v>7</v>
      </c>
      <c r="G1213" s="9">
        <v>7938</v>
      </c>
      <c r="H1213" s="9">
        <v>887.26994999999988</v>
      </c>
    </row>
    <row r="1214" spans="1:8" x14ac:dyDescent="0.25">
      <c r="A1214" s="4">
        <v>41354</v>
      </c>
      <c r="B1214" s="5">
        <v>2500</v>
      </c>
      <c r="C1214" s="6" t="s">
        <v>8</v>
      </c>
      <c r="D1214" s="6" t="s">
        <v>20</v>
      </c>
      <c r="E1214" s="6" t="s">
        <v>13</v>
      </c>
      <c r="F1214" s="5">
        <v>8</v>
      </c>
      <c r="G1214" s="9">
        <v>3696</v>
      </c>
      <c r="H1214" s="9">
        <v>1456.2240000000002</v>
      </c>
    </row>
    <row r="1215" spans="1:8" x14ac:dyDescent="0.25">
      <c r="A1215" s="4">
        <v>41355</v>
      </c>
      <c r="B1215" s="5">
        <v>2865</v>
      </c>
      <c r="C1215" s="6" t="s">
        <v>12</v>
      </c>
      <c r="D1215" s="6" t="s">
        <v>20</v>
      </c>
      <c r="E1215" s="6" t="s">
        <v>10</v>
      </c>
      <c r="F1215" s="5">
        <v>9</v>
      </c>
      <c r="G1215" s="9">
        <v>7398</v>
      </c>
      <c r="H1215" s="9">
        <v>3510.5976000000001</v>
      </c>
    </row>
    <row r="1216" spans="1:8" x14ac:dyDescent="0.25">
      <c r="A1216" s="4">
        <v>41356</v>
      </c>
      <c r="B1216" s="5">
        <v>2501</v>
      </c>
      <c r="C1216" s="6" t="s">
        <v>11</v>
      </c>
      <c r="D1216" s="6" t="s">
        <v>20</v>
      </c>
      <c r="E1216" s="6" t="s">
        <v>13</v>
      </c>
      <c r="F1216" s="5">
        <v>9</v>
      </c>
      <c r="G1216" s="9">
        <v>14377.5</v>
      </c>
      <c r="H1216" s="9">
        <v>4574.9204999999993</v>
      </c>
    </row>
    <row r="1217" spans="1:8" x14ac:dyDescent="0.25">
      <c r="A1217" s="4">
        <v>41357</v>
      </c>
      <c r="B1217" s="5">
        <v>2866</v>
      </c>
      <c r="C1217" s="6" t="s">
        <v>8</v>
      </c>
      <c r="D1217" s="6" t="s">
        <v>20</v>
      </c>
      <c r="E1217" s="6" t="s">
        <v>10</v>
      </c>
      <c r="F1217" s="5">
        <v>9</v>
      </c>
      <c r="G1217" s="9">
        <v>4770</v>
      </c>
      <c r="H1217" s="9">
        <v>1554.0659999999998</v>
      </c>
    </row>
    <row r="1218" spans="1:8" x14ac:dyDescent="0.25">
      <c r="A1218" s="4">
        <v>41358</v>
      </c>
      <c r="B1218" s="5">
        <v>2502</v>
      </c>
      <c r="C1218" s="6" t="s">
        <v>12</v>
      </c>
      <c r="D1218" s="6" t="s">
        <v>20</v>
      </c>
      <c r="E1218" s="6" t="s">
        <v>14</v>
      </c>
      <c r="F1218" s="5">
        <v>10</v>
      </c>
      <c r="G1218" s="9">
        <v>11400</v>
      </c>
      <c r="H1218" s="9">
        <v>3393.5519999999997</v>
      </c>
    </row>
    <row r="1219" spans="1:8" x14ac:dyDescent="0.25">
      <c r="A1219" s="4">
        <v>41359</v>
      </c>
      <c r="B1219" s="5">
        <v>2867</v>
      </c>
      <c r="C1219" s="6" t="s">
        <v>11</v>
      </c>
      <c r="D1219" s="6" t="s">
        <v>20</v>
      </c>
      <c r="E1219" s="6" t="s">
        <v>10</v>
      </c>
      <c r="F1219" s="5">
        <v>7</v>
      </c>
      <c r="G1219" s="9">
        <v>10962</v>
      </c>
      <c r="H1219" s="9">
        <v>936.7029</v>
      </c>
    </row>
    <row r="1220" spans="1:8" x14ac:dyDescent="0.25">
      <c r="A1220" s="4">
        <v>41360</v>
      </c>
      <c r="B1220" s="5">
        <v>2503</v>
      </c>
      <c r="C1220" s="6" t="s">
        <v>8</v>
      </c>
      <c r="D1220" s="6" t="s">
        <v>20</v>
      </c>
      <c r="E1220" s="6" t="s">
        <v>14</v>
      </c>
      <c r="F1220" s="5">
        <v>10</v>
      </c>
      <c r="G1220" s="9">
        <v>3870</v>
      </c>
      <c r="H1220" s="9">
        <v>3277.116</v>
      </c>
    </row>
    <row r="1221" spans="1:8" x14ac:dyDescent="0.25">
      <c r="A1221" s="4">
        <v>41361</v>
      </c>
      <c r="B1221" s="5">
        <v>2868</v>
      </c>
      <c r="C1221" s="6" t="s">
        <v>12</v>
      </c>
      <c r="D1221" s="6" t="s">
        <v>20</v>
      </c>
      <c r="E1221" s="6" t="s">
        <v>13</v>
      </c>
      <c r="F1221" s="5">
        <v>6</v>
      </c>
      <c r="G1221" s="9">
        <v>2520</v>
      </c>
      <c r="H1221" s="9">
        <v>2804.7599999999998</v>
      </c>
    </row>
    <row r="1222" spans="1:8" x14ac:dyDescent="0.25">
      <c r="A1222" s="4">
        <v>41362</v>
      </c>
      <c r="B1222" s="5">
        <v>2504</v>
      </c>
      <c r="C1222" s="6" t="s">
        <v>11</v>
      </c>
      <c r="D1222" s="6" t="s">
        <v>20</v>
      </c>
      <c r="E1222" s="6" t="s">
        <v>14</v>
      </c>
      <c r="F1222" s="5">
        <v>8</v>
      </c>
      <c r="G1222" s="9">
        <v>4248</v>
      </c>
      <c r="H1222" s="9">
        <v>4709.9699999999993</v>
      </c>
    </row>
    <row r="1223" spans="1:8" x14ac:dyDescent="0.25">
      <c r="A1223" s="4">
        <v>41363</v>
      </c>
      <c r="B1223" s="5">
        <v>2869</v>
      </c>
      <c r="C1223" s="6" t="s">
        <v>8</v>
      </c>
      <c r="D1223" s="6" t="s">
        <v>20</v>
      </c>
      <c r="E1223" s="6" t="s">
        <v>13</v>
      </c>
      <c r="F1223" s="5">
        <v>9</v>
      </c>
      <c r="G1223" s="9">
        <v>8640</v>
      </c>
      <c r="H1223" s="9">
        <v>1875.3119999999999</v>
      </c>
    </row>
    <row r="1224" spans="1:8" x14ac:dyDescent="0.25">
      <c r="A1224" s="4">
        <v>41364</v>
      </c>
      <c r="B1224" s="5">
        <v>2505</v>
      </c>
      <c r="C1224" s="6" t="s">
        <v>12</v>
      </c>
      <c r="D1224" s="6" t="s">
        <v>20</v>
      </c>
      <c r="E1224" s="6" t="s">
        <v>10</v>
      </c>
      <c r="F1224" s="5">
        <v>10</v>
      </c>
      <c r="G1224" s="9">
        <v>10240</v>
      </c>
      <c r="H1224" s="9">
        <v>3927.04</v>
      </c>
    </row>
    <row r="1225" spans="1:8" x14ac:dyDescent="0.25">
      <c r="A1225" s="4">
        <v>41365</v>
      </c>
      <c r="B1225" s="5">
        <v>2870</v>
      </c>
      <c r="C1225" s="6" t="s">
        <v>11</v>
      </c>
      <c r="D1225" s="6" t="s">
        <v>20</v>
      </c>
      <c r="E1225" s="6" t="s">
        <v>13</v>
      </c>
      <c r="F1225" s="5">
        <v>10</v>
      </c>
      <c r="G1225" s="9">
        <v>8640</v>
      </c>
      <c r="H1225" s="9">
        <v>2881.0079999999998</v>
      </c>
    </row>
    <row r="1226" spans="1:8" x14ac:dyDescent="0.25">
      <c r="A1226" s="4">
        <v>41366</v>
      </c>
      <c r="B1226" s="5">
        <v>2506</v>
      </c>
      <c r="C1226" s="6" t="s">
        <v>8</v>
      </c>
      <c r="D1226" s="6" t="s">
        <v>20</v>
      </c>
      <c r="E1226" s="6" t="s">
        <v>10</v>
      </c>
      <c r="F1226" s="5">
        <v>10</v>
      </c>
      <c r="G1226" s="9">
        <v>2340</v>
      </c>
      <c r="H1226" s="9">
        <v>3684.33</v>
      </c>
    </row>
    <row r="1227" spans="1:8" x14ac:dyDescent="0.25">
      <c r="A1227" s="4">
        <v>41367</v>
      </c>
      <c r="B1227" s="5">
        <v>2871</v>
      </c>
      <c r="C1227" s="6" t="s">
        <v>12</v>
      </c>
      <c r="D1227" s="6" t="s">
        <v>20</v>
      </c>
      <c r="E1227" s="6" t="s">
        <v>14</v>
      </c>
      <c r="F1227" s="5">
        <v>6</v>
      </c>
      <c r="G1227" s="9">
        <v>11070</v>
      </c>
      <c r="H1227" s="9">
        <v>2114.8128000000002</v>
      </c>
    </row>
    <row r="1228" spans="1:8" x14ac:dyDescent="0.25">
      <c r="A1228" s="4">
        <v>41368</v>
      </c>
      <c r="B1228" s="5">
        <v>2507</v>
      </c>
      <c r="C1228" s="6" t="s">
        <v>11</v>
      </c>
      <c r="D1228" s="6" t="s">
        <v>20</v>
      </c>
      <c r="E1228" s="6" t="s">
        <v>10</v>
      </c>
      <c r="F1228" s="5">
        <v>8</v>
      </c>
      <c r="G1228" s="9">
        <v>6768</v>
      </c>
      <c r="H1228" s="9">
        <v>3277.5168000000003</v>
      </c>
    </row>
    <row r="1229" spans="1:8" x14ac:dyDescent="0.25">
      <c r="A1229" s="4">
        <v>41369</v>
      </c>
      <c r="B1229" s="5">
        <v>2872</v>
      </c>
      <c r="C1229" s="6" t="s">
        <v>8</v>
      </c>
      <c r="D1229" s="6" t="s">
        <v>20</v>
      </c>
      <c r="E1229" s="6" t="s">
        <v>14</v>
      </c>
      <c r="F1229" s="5">
        <v>6</v>
      </c>
      <c r="G1229" s="9">
        <v>7222.5</v>
      </c>
      <c r="H1229" s="9">
        <v>529.26480000000004</v>
      </c>
    </row>
    <row r="1230" spans="1:8" x14ac:dyDescent="0.25">
      <c r="A1230" s="4">
        <v>41370</v>
      </c>
      <c r="B1230" s="5">
        <v>2508</v>
      </c>
      <c r="C1230" s="6" t="s">
        <v>12</v>
      </c>
      <c r="D1230" s="6" t="s">
        <v>20</v>
      </c>
      <c r="E1230" s="6" t="s">
        <v>13</v>
      </c>
      <c r="F1230" s="5">
        <v>10</v>
      </c>
      <c r="G1230" s="9">
        <v>4240</v>
      </c>
      <c r="H1230" s="9">
        <v>3751.5520000000001</v>
      </c>
    </row>
    <row r="1231" spans="1:8" x14ac:dyDescent="0.25">
      <c r="A1231" s="4">
        <v>41371</v>
      </c>
      <c r="B1231" s="5">
        <v>2873</v>
      </c>
      <c r="C1231" s="6" t="s">
        <v>11</v>
      </c>
      <c r="D1231" s="6" t="s">
        <v>20</v>
      </c>
      <c r="E1231" s="6" t="s">
        <v>14</v>
      </c>
      <c r="F1231" s="5">
        <v>6</v>
      </c>
      <c r="G1231" s="9">
        <v>12330</v>
      </c>
      <c r="H1231" s="9">
        <v>3938.6952000000001</v>
      </c>
    </row>
    <row r="1232" spans="1:8" x14ac:dyDescent="0.25">
      <c r="A1232" s="4">
        <v>41372</v>
      </c>
      <c r="B1232" s="5">
        <v>2509</v>
      </c>
      <c r="C1232" s="6" t="s">
        <v>8</v>
      </c>
      <c r="D1232" s="6" t="s">
        <v>20</v>
      </c>
      <c r="E1232" s="6" t="s">
        <v>13</v>
      </c>
      <c r="F1232" s="5">
        <v>10</v>
      </c>
      <c r="G1232" s="9">
        <v>6960</v>
      </c>
      <c r="H1232" s="9">
        <v>3035.4300000000003</v>
      </c>
    </row>
    <row r="1233" spans="1:8" x14ac:dyDescent="0.25">
      <c r="A1233" s="4">
        <v>41373</v>
      </c>
      <c r="B1233" s="5">
        <v>2874</v>
      </c>
      <c r="C1233" s="6" t="s">
        <v>12</v>
      </c>
      <c r="D1233" s="6" t="s">
        <v>20</v>
      </c>
      <c r="E1233" s="6" t="s">
        <v>10</v>
      </c>
      <c r="F1233" s="5">
        <v>8</v>
      </c>
      <c r="G1233" s="9">
        <v>2952</v>
      </c>
      <c r="H1233" s="9">
        <v>3958.6320000000005</v>
      </c>
    </row>
    <row r="1234" spans="1:8" x14ac:dyDescent="0.25">
      <c r="A1234" s="4">
        <v>41374</v>
      </c>
      <c r="B1234" s="5">
        <v>2510</v>
      </c>
      <c r="C1234" s="6" t="s">
        <v>11</v>
      </c>
      <c r="D1234" s="6" t="s">
        <v>20</v>
      </c>
      <c r="E1234" s="6" t="s">
        <v>13</v>
      </c>
      <c r="F1234" s="5">
        <v>7</v>
      </c>
      <c r="G1234" s="9">
        <v>2236.5</v>
      </c>
      <c r="H1234" s="9">
        <v>2497.2759000000001</v>
      </c>
    </row>
    <row r="1235" spans="1:8" x14ac:dyDescent="0.25">
      <c r="A1235" s="4">
        <v>41375</v>
      </c>
      <c r="B1235" s="5">
        <v>2875</v>
      </c>
      <c r="C1235" s="6" t="s">
        <v>8</v>
      </c>
      <c r="D1235" s="6" t="s">
        <v>20</v>
      </c>
      <c r="E1235" s="6" t="s">
        <v>10</v>
      </c>
      <c r="F1235" s="5">
        <v>6</v>
      </c>
      <c r="G1235" s="9">
        <v>2160</v>
      </c>
      <c r="H1235" s="9">
        <v>3587.7599999999993</v>
      </c>
    </row>
    <row r="1236" spans="1:8" x14ac:dyDescent="0.25">
      <c r="A1236" s="4">
        <v>41376</v>
      </c>
      <c r="B1236" s="5">
        <v>2511</v>
      </c>
      <c r="C1236" s="6" t="s">
        <v>12</v>
      </c>
      <c r="D1236" s="6" t="s">
        <v>20</v>
      </c>
      <c r="E1236" s="6" t="s">
        <v>14</v>
      </c>
      <c r="F1236" s="5">
        <v>9</v>
      </c>
      <c r="G1236" s="9">
        <v>2034</v>
      </c>
      <c r="H1236" s="9">
        <v>1342.0332000000001</v>
      </c>
    </row>
    <row r="1237" spans="1:8" x14ac:dyDescent="0.25">
      <c r="A1237" s="4">
        <v>41377</v>
      </c>
      <c r="B1237" s="5">
        <v>2876</v>
      </c>
      <c r="C1237" s="6" t="s">
        <v>11</v>
      </c>
      <c r="D1237" s="6" t="s">
        <v>20</v>
      </c>
      <c r="E1237" s="6" t="s">
        <v>10</v>
      </c>
      <c r="F1237" s="5">
        <v>9</v>
      </c>
      <c r="G1237" s="9">
        <v>8437.5</v>
      </c>
      <c r="H1237" s="9">
        <v>3468.65625</v>
      </c>
    </row>
    <row r="1238" spans="1:8" x14ac:dyDescent="0.25">
      <c r="A1238" s="4">
        <v>41378</v>
      </c>
      <c r="B1238" s="5">
        <v>2512</v>
      </c>
      <c r="C1238" s="6" t="s">
        <v>8</v>
      </c>
      <c r="D1238" s="6" t="s">
        <v>20</v>
      </c>
      <c r="E1238" s="6" t="s">
        <v>14</v>
      </c>
      <c r="F1238" s="5">
        <v>6</v>
      </c>
      <c r="G1238" s="9">
        <v>12510</v>
      </c>
      <c r="H1238" s="9">
        <v>4870.143</v>
      </c>
    </row>
    <row r="1239" spans="1:8" x14ac:dyDescent="0.25">
      <c r="A1239" s="4">
        <v>41379</v>
      </c>
      <c r="B1239" s="5">
        <v>2877</v>
      </c>
      <c r="C1239" s="6" t="s">
        <v>12</v>
      </c>
      <c r="D1239" s="6" t="s">
        <v>20</v>
      </c>
      <c r="E1239" s="6" t="s">
        <v>13</v>
      </c>
      <c r="F1239" s="5">
        <v>6</v>
      </c>
      <c r="G1239" s="9">
        <v>7209</v>
      </c>
      <c r="H1239" s="9">
        <v>3840.9552000000003</v>
      </c>
    </row>
    <row r="1240" spans="1:8" x14ac:dyDescent="0.25">
      <c r="A1240" s="4">
        <v>41380</v>
      </c>
      <c r="B1240" s="5">
        <v>2513</v>
      </c>
      <c r="C1240" s="6" t="s">
        <v>11</v>
      </c>
      <c r="D1240" s="6" t="s">
        <v>20</v>
      </c>
      <c r="E1240" s="6" t="s">
        <v>14</v>
      </c>
      <c r="F1240" s="5">
        <v>6</v>
      </c>
      <c r="G1240" s="9">
        <v>1791</v>
      </c>
      <c r="H1240" s="9">
        <v>1631.2428</v>
      </c>
    </row>
    <row r="1241" spans="1:8" x14ac:dyDescent="0.25">
      <c r="A1241" s="4">
        <v>41381</v>
      </c>
      <c r="B1241" s="5">
        <v>2878</v>
      </c>
      <c r="C1241" s="6" t="s">
        <v>8</v>
      </c>
      <c r="D1241" s="6" t="s">
        <v>20</v>
      </c>
      <c r="E1241" s="6" t="s">
        <v>13</v>
      </c>
      <c r="F1241" s="5">
        <v>9</v>
      </c>
      <c r="G1241" s="9">
        <v>6264</v>
      </c>
      <c r="H1241" s="9">
        <v>1817.3951999999999</v>
      </c>
    </row>
    <row r="1242" spans="1:8" x14ac:dyDescent="0.25">
      <c r="A1242" s="4">
        <v>41382</v>
      </c>
      <c r="B1242" s="5">
        <v>2514</v>
      </c>
      <c r="C1242" s="6" t="s">
        <v>12</v>
      </c>
      <c r="D1242" s="6" t="s">
        <v>20</v>
      </c>
      <c r="E1242" s="6" t="s">
        <v>10</v>
      </c>
      <c r="F1242" s="5">
        <v>8</v>
      </c>
      <c r="G1242" s="9">
        <v>2280</v>
      </c>
      <c r="H1242" s="9">
        <v>2873.4839999999995</v>
      </c>
    </row>
    <row r="1243" spans="1:8" x14ac:dyDescent="0.25">
      <c r="A1243" s="4">
        <v>41383</v>
      </c>
      <c r="B1243" s="5">
        <v>2879</v>
      </c>
      <c r="C1243" s="6" t="s">
        <v>11</v>
      </c>
      <c r="D1243" s="6" t="s">
        <v>20</v>
      </c>
      <c r="E1243" s="6" t="s">
        <v>13</v>
      </c>
      <c r="F1243" s="5">
        <v>6</v>
      </c>
      <c r="G1243" s="9">
        <v>1530</v>
      </c>
      <c r="H1243" s="9">
        <v>1919.0790000000002</v>
      </c>
    </row>
    <row r="1244" spans="1:8" x14ac:dyDescent="0.25">
      <c r="A1244" s="4">
        <v>41384</v>
      </c>
      <c r="B1244" s="5">
        <v>2515</v>
      </c>
      <c r="C1244" s="6" t="s">
        <v>8</v>
      </c>
      <c r="D1244" s="6" t="s">
        <v>20</v>
      </c>
      <c r="E1244" s="6" t="s">
        <v>10</v>
      </c>
      <c r="F1244" s="5">
        <v>8</v>
      </c>
      <c r="G1244" s="9">
        <v>2016</v>
      </c>
      <c r="H1244" s="9">
        <v>1384.992</v>
      </c>
    </row>
    <row r="1245" spans="1:8" x14ac:dyDescent="0.25">
      <c r="A1245" s="4">
        <v>41385</v>
      </c>
      <c r="B1245" s="5">
        <v>2880</v>
      </c>
      <c r="C1245" s="6" t="s">
        <v>12</v>
      </c>
      <c r="D1245" s="6" t="s">
        <v>20</v>
      </c>
      <c r="E1245" s="6" t="s">
        <v>14</v>
      </c>
      <c r="F1245" s="5">
        <v>6</v>
      </c>
      <c r="G1245" s="9">
        <v>4302</v>
      </c>
      <c r="H1245" s="9">
        <v>2503.7640000000001</v>
      </c>
    </row>
    <row r="1246" spans="1:8" x14ac:dyDescent="0.25">
      <c r="A1246" s="4">
        <v>41386</v>
      </c>
      <c r="B1246" s="5">
        <v>2516</v>
      </c>
      <c r="C1246" s="6" t="s">
        <v>11</v>
      </c>
      <c r="D1246" s="6" t="s">
        <v>20</v>
      </c>
      <c r="E1246" s="6" t="s">
        <v>10</v>
      </c>
      <c r="F1246" s="5">
        <v>10</v>
      </c>
      <c r="G1246" s="9">
        <v>11220</v>
      </c>
      <c r="H1246" s="9">
        <v>4840.0275000000001</v>
      </c>
    </row>
    <row r="1247" spans="1:8" x14ac:dyDescent="0.25">
      <c r="A1247" s="4">
        <v>41387</v>
      </c>
      <c r="B1247" s="5">
        <v>2881</v>
      </c>
      <c r="C1247" s="6" t="s">
        <v>8</v>
      </c>
      <c r="D1247" s="6" t="s">
        <v>20</v>
      </c>
      <c r="E1247" s="6" t="s">
        <v>14</v>
      </c>
      <c r="F1247" s="5">
        <v>7</v>
      </c>
      <c r="G1247" s="9">
        <v>5922</v>
      </c>
      <c r="H1247" s="9">
        <v>2014.0722000000001</v>
      </c>
    </row>
    <row r="1248" spans="1:8" x14ac:dyDescent="0.25">
      <c r="A1248" s="4">
        <v>41388</v>
      </c>
      <c r="B1248" s="5">
        <v>2517</v>
      </c>
      <c r="C1248" s="6" t="s">
        <v>12</v>
      </c>
      <c r="D1248" s="6" t="s">
        <v>20</v>
      </c>
      <c r="E1248" s="6" t="s">
        <v>13</v>
      </c>
      <c r="F1248" s="5">
        <v>9</v>
      </c>
      <c r="G1248" s="9">
        <v>6277.5</v>
      </c>
      <c r="H1248" s="9">
        <v>4457.0249999999996</v>
      </c>
    </row>
    <row r="1249" spans="1:8" x14ac:dyDescent="0.25">
      <c r="A1249" s="4">
        <v>41389</v>
      </c>
      <c r="B1249" s="5">
        <v>2882</v>
      </c>
      <c r="C1249" s="6" t="s">
        <v>11</v>
      </c>
      <c r="D1249" s="6" t="s">
        <v>20</v>
      </c>
      <c r="E1249" s="6" t="s">
        <v>14</v>
      </c>
      <c r="F1249" s="5">
        <v>7</v>
      </c>
      <c r="G1249" s="9">
        <v>4158</v>
      </c>
      <c r="H1249" s="9">
        <v>1633.6782000000001</v>
      </c>
    </row>
    <row r="1250" spans="1:8" x14ac:dyDescent="0.25">
      <c r="A1250" s="4">
        <v>41390</v>
      </c>
      <c r="B1250" s="5">
        <v>2518</v>
      </c>
      <c r="C1250" s="6" t="s">
        <v>8</v>
      </c>
      <c r="D1250" s="6" t="s">
        <v>20</v>
      </c>
      <c r="E1250" s="6" t="s">
        <v>13</v>
      </c>
      <c r="F1250" s="5">
        <v>6</v>
      </c>
      <c r="G1250" s="9">
        <v>7506</v>
      </c>
      <c r="H1250" s="9">
        <v>3336.6671999999999</v>
      </c>
    </row>
    <row r="1251" spans="1:8" x14ac:dyDescent="0.25">
      <c r="A1251" s="4">
        <v>41391</v>
      </c>
      <c r="B1251" s="5">
        <v>2883</v>
      </c>
      <c r="C1251" s="6" t="s">
        <v>12</v>
      </c>
      <c r="D1251" s="6" t="s">
        <v>20</v>
      </c>
      <c r="E1251" s="6" t="s">
        <v>10</v>
      </c>
      <c r="F1251" s="5">
        <v>10</v>
      </c>
      <c r="G1251" s="9">
        <v>4470</v>
      </c>
      <c r="H1251" s="9">
        <v>841.25400000000002</v>
      </c>
    </row>
    <row r="1252" spans="1:8" x14ac:dyDescent="0.25">
      <c r="A1252" s="4">
        <v>41392</v>
      </c>
      <c r="B1252" s="5">
        <v>2519</v>
      </c>
      <c r="C1252" s="6" t="s">
        <v>11</v>
      </c>
      <c r="D1252" s="6" t="s">
        <v>20</v>
      </c>
      <c r="E1252" s="6" t="s">
        <v>13</v>
      </c>
      <c r="F1252" s="5">
        <v>8</v>
      </c>
      <c r="G1252" s="9">
        <v>8496</v>
      </c>
      <c r="H1252" s="9">
        <v>3202.1424000000006</v>
      </c>
    </row>
    <row r="1253" spans="1:8" x14ac:dyDescent="0.25">
      <c r="A1253" s="4">
        <v>41393</v>
      </c>
      <c r="B1253" s="5">
        <v>2884</v>
      </c>
      <c r="C1253" s="6" t="s">
        <v>8</v>
      </c>
      <c r="D1253" s="6" t="s">
        <v>20</v>
      </c>
      <c r="E1253" s="6" t="s">
        <v>10</v>
      </c>
      <c r="F1253" s="5">
        <v>10</v>
      </c>
      <c r="G1253" s="9">
        <v>5860</v>
      </c>
      <c r="H1253" s="9">
        <v>3559.9500000000003</v>
      </c>
    </row>
    <row r="1254" spans="1:8" x14ac:dyDescent="0.25">
      <c r="A1254" s="4">
        <v>41394</v>
      </c>
      <c r="B1254" s="5">
        <v>2520</v>
      </c>
      <c r="C1254" s="6" t="s">
        <v>12</v>
      </c>
      <c r="D1254" s="6" t="s">
        <v>20</v>
      </c>
      <c r="E1254" s="6" t="s">
        <v>14</v>
      </c>
      <c r="F1254" s="5">
        <v>9</v>
      </c>
      <c r="G1254" s="9">
        <v>2821.5</v>
      </c>
      <c r="H1254" s="9">
        <v>4735.605599999999</v>
      </c>
    </row>
    <row r="1255" spans="1:8" x14ac:dyDescent="0.25">
      <c r="A1255" s="4">
        <v>41395</v>
      </c>
      <c r="B1255" s="5">
        <v>2885</v>
      </c>
      <c r="C1255" s="6" t="s">
        <v>11</v>
      </c>
      <c r="D1255" s="6" t="s">
        <v>20</v>
      </c>
      <c r="E1255" s="6" t="s">
        <v>10</v>
      </c>
      <c r="F1255" s="5">
        <v>10</v>
      </c>
      <c r="G1255" s="9">
        <v>2835</v>
      </c>
      <c r="H1255" s="9">
        <v>904.36500000000001</v>
      </c>
    </row>
    <row r="1256" spans="1:8" x14ac:dyDescent="0.25">
      <c r="A1256" s="4">
        <v>41396</v>
      </c>
      <c r="B1256" s="5">
        <v>2521</v>
      </c>
      <c r="C1256" s="6" t="s">
        <v>8</v>
      </c>
      <c r="D1256" s="6" t="s">
        <v>20</v>
      </c>
      <c r="E1256" s="6" t="s">
        <v>14</v>
      </c>
      <c r="F1256" s="5">
        <v>9</v>
      </c>
      <c r="G1256" s="9">
        <v>7533</v>
      </c>
      <c r="H1256" s="9">
        <v>2267.433</v>
      </c>
    </row>
    <row r="1257" spans="1:8" x14ac:dyDescent="0.25">
      <c r="A1257" s="4">
        <v>41397</v>
      </c>
      <c r="B1257" s="5">
        <v>2886</v>
      </c>
      <c r="C1257" s="6" t="s">
        <v>12</v>
      </c>
      <c r="D1257" s="6" t="s">
        <v>20</v>
      </c>
      <c r="E1257" s="6" t="s">
        <v>13</v>
      </c>
      <c r="F1257" s="5">
        <v>8</v>
      </c>
      <c r="G1257" s="9">
        <v>6240</v>
      </c>
      <c r="H1257" s="9">
        <v>2210.8319999999999</v>
      </c>
    </row>
    <row r="1258" spans="1:8" x14ac:dyDescent="0.25">
      <c r="A1258" s="4">
        <v>41398</v>
      </c>
      <c r="B1258" s="5">
        <v>2522</v>
      </c>
      <c r="C1258" s="6" t="s">
        <v>11</v>
      </c>
      <c r="D1258" s="6" t="s">
        <v>20</v>
      </c>
      <c r="E1258" s="6" t="s">
        <v>14</v>
      </c>
      <c r="F1258" s="5">
        <v>7</v>
      </c>
      <c r="G1258" s="9">
        <v>1974</v>
      </c>
      <c r="H1258" s="9">
        <v>2703.5904</v>
      </c>
    </row>
    <row r="1259" spans="1:8" x14ac:dyDescent="0.25">
      <c r="A1259" s="4">
        <v>41399</v>
      </c>
      <c r="B1259" s="5">
        <v>2887</v>
      </c>
      <c r="C1259" s="6" t="s">
        <v>8</v>
      </c>
      <c r="D1259" s="6" t="s">
        <v>20</v>
      </c>
      <c r="E1259" s="6" t="s">
        <v>13</v>
      </c>
      <c r="F1259" s="5">
        <v>9</v>
      </c>
      <c r="G1259" s="9">
        <v>4819.5</v>
      </c>
      <c r="H1259" s="9">
        <v>3159.9855000000002</v>
      </c>
    </row>
    <row r="1260" spans="1:8" x14ac:dyDescent="0.25">
      <c r="A1260" s="4">
        <v>41400</v>
      </c>
      <c r="B1260" s="5">
        <v>2523</v>
      </c>
      <c r="C1260" s="6" t="s">
        <v>12</v>
      </c>
      <c r="D1260" s="6" t="s">
        <v>20</v>
      </c>
      <c r="E1260" s="6" t="s">
        <v>10</v>
      </c>
      <c r="F1260" s="5">
        <v>8</v>
      </c>
      <c r="G1260" s="9">
        <v>6912</v>
      </c>
      <c r="H1260" s="9">
        <v>1589.2991999999999</v>
      </c>
    </row>
    <row r="1261" spans="1:8" x14ac:dyDescent="0.25">
      <c r="A1261" s="4">
        <v>41401</v>
      </c>
      <c r="B1261" s="5">
        <v>2888</v>
      </c>
      <c r="C1261" s="6" t="s">
        <v>11</v>
      </c>
      <c r="D1261" s="6" t="s">
        <v>20</v>
      </c>
      <c r="E1261" s="6" t="s">
        <v>13</v>
      </c>
      <c r="F1261" s="5">
        <v>7</v>
      </c>
      <c r="G1261" s="9">
        <v>1937.25</v>
      </c>
      <c r="H1261" s="9">
        <v>1735.3885500000001</v>
      </c>
    </row>
    <row r="1262" spans="1:8" x14ac:dyDescent="0.25">
      <c r="A1262" s="4">
        <v>41767</v>
      </c>
      <c r="B1262" s="5">
        <v>2524</v>
      </c>
      <c r="C1262" s="6" t="s">
        <v>8</v>
      </c>
      <c r="D1262" s="6" t="s">
        <v>20</v>
      </c>
      <c r="E1262" s="6" t="s">
        <v>10</v>
      </c>
      <c r="F1262" s="5">
        <v>7</v>
      </c>
      <c r="G1262" s="9">
        <v>5701.5</v>
      </c>
      <c r="H1262" s="9">
        <v>2538.3077999999996</v>
      </c>
    </row>
    <row r="1263" spans="1:8" x14ac:dyDescent="0.25">
      <c r="A1263" s="4">
        <v>41768</v>
      </c>
      <c r="B1263" s="5">
        <v>2889</v>
      </c>
      <c r="C1263" s="6" t="s">
        <v>12</v>
      </c>
      <c r="D1263" s="6" t="s">
        <v>20</v>
      </c>
      <c r="E1263" s="6" t="s">
        <v>14</v>
      </c>
      <c r="F1263" s="5">
        <v>8</v>
      </c>
      <c r="G1263" s="9">
        <v>5832</v>
      </c>
      <c r="H1263" s="9">
        <v>666.01440000000002</v>
      </c>
    </row>
    <row r="1264" spans="1:8" x14ac:dyDescent="0.25">
      <c r="A1264" s="4">
        <v>41769</v>
      </c>
      <c r="B1264" s="5">
        <v>2525</v>
      </c>
      <c r="C1264" s="6" t="s">
        <v>11</v>
      </c>
      <c r="D1264" s="6" t="s">
        <v>20</v>
      </c>
      <c r="E1264" s="6" t="s">
        <v>10</v>
      </c>
      <c r="F1264" s="5">
        <v>10</v>
      </c>
      <c r="G1264" s="9">
        <v>7200</v>
      </c>
      <c r="H1264" s="9">
        <v>2791.44</v>
      </c>
    </row>
    <row r="1265" spans="1:8" x14ac:dyDescent="0.25">
      <c r="A1265" s="4">
        <v>41770</v>
      </c>
      <c r="B1265" s="5">
        <v>2890</v>
      </c>
      <c r="C1265" s="6" t="s">
        <v>8</v>
      </c>
      <c r="D1265" s="6" t="s">
        <v>20</v>
      </c>
      <c r="E1265" s="6" t="s">
        <v>14</v>
      </c>
      <c r="F1265" s="5">
        <v>6</v>
      </c>
      <c r="G1265" s="9">
        <v>4819.5</v>
      </c>
      <c r="H1265" s="9">
        <v>2576.826</v>
      </c>
    </row>
    <row r="1266" spans="1:8" x14ac:dyDescent="0.25">
      <c r="A1266" s="4">
        <v>41771</v>
      </c>
      <c r="B1266" s="5">
        <v>2526</v>
      </c>
      <c r="C1266" s="6" t="s">
        <v>12</v>
      </c>
      <c r="D1266" s="6" t="s">
        <v>20</v>
      </c>
      <c r="E1266" s="6" t="s">
        <v>13</v>
      </c>
      <c r="F1266" s="5">
        <v>6</v>
      </c>
      <c r="G1266" s="9">
        <v>2133</v>
      </c>
      <c r="H1266" s="9">
        <v>3367.5803999999998</v>
      </c>
    </row>
    <row r="1267" spans="1:8" x14ac:dyDescent="0.25">
      <c r="A1267" s="4">
        <v>41772</v>
      </c>
      <c r="B1267" s="5">
        <v>2891</v>
      </c>
      <c r="C1267" s="6" t="s">
        <v>11</v>
      </c>
      <c r="D1267" s="6" t="s">
        <v>20</v>
      </c>
      <c r="E1267" s="6" t="s">
        <v>14</v>
      </c>
      <c r="F1267" s="5">
        <v>10</v>
      </c>
      <c r="G1267" s="9">
        <v>4980</v>
      </c>
      <c r="H1267" s="9">
        <v>816.72</v>
      </c>
    </row>
    <row r="1268" spans="1:8" x14ac:dyDescent="0.25">
      <c r="A1268" s="4">
        <v>41773</v>
      </c>
      <c r="B1268" s="5">
        <v>2527</v>
      </c>
      <c r="C1268" s="6" t="s">
        <v>8</v>
      </c>
      <c r="D1268" s="6" t="s">
        <v>20</v>
      </c>
      <c r="E1268" s="6" t="s">
        <v>13</v>
      </c>
      <c r="F1268" s="5">
        <v>6</v>
      </c>
      <c r="G1268" s="9">
        <v>7164</v>
      </c>
      <c r="H1268" s="9">
        <v>3062.61</v>
      </c>
    </row>
    <row r="1269" spans="1:8" x14ac:dyDescent="0.25">
      <c r="A1269" s="4">
        <v>41774</v>
      </c>
      <c r="B1269" s="5">
        <v>2892</v>
      </c>
      <c r="C1269" s="6" t="s">
        <v>12</v>
      </c>
      <c r="D1269" s="6" t="s">
        <v>20</v>
      </c>
      <c r="E1269" s="6" t="s">
        <v>10</v>
      </c>
      <c r="F1269" s="5">
        <v>8</v>
      </c>
      <c r="G1269" s="9">
        <v>12540</v>
      </c>
      <c r="H1269" s="9">
        <v>2151.3624</v>
      </c>
    </row>
    <row r="1270" spans="1:8" x14ac:dyDescent="0.25">
      <c r="A1270" s="4">
        <v>41775</v>
      </c>
      <c r="B1270" s="5">
        <v>2528</v>
      </c>
      <c r="C1270" s="6" t="s">
        <v>11</v>
      </c>
      <c r="D1270" s="6" t="s">
        <v>20</v>
      </c>
      <c r="E1270" s="6" t="s">
        <v>13</v>
      </c>
      <c r="F1270" s="5">
        <v>10</v>
      </c>
      <c r="G1270" s="9">
        <v>2445</v>
      </c>
      <c r="H1270" s="9">
        <v>1606.8540000000003</v>
      </c>
    </row>
    <row r="1271" spans="1:8" x14ac:dyDescent="0.25">
      <c r="A1271" s="4">
        <v>41776</v>
      </c>
      <c r="B1271" s="5">
        <v>2893</v>
      </c>
      <c r="C1271" s="6" t="s">
        <v>8</v>
      </c>
      <c r="D1271" s="6" t="s">
        <v>20</v>
      </c>
      <c r="E1271" s="6" t="s">
        <v>10</v>
      </c>
      <c r="F1271" s="5">
        <v>10</v>
      </c>
      <c r="G1271" s="9">
        <v>4530</v>
      </c>
      <c r="H1271" s="9">
        <v>2665.6784999999995</v>
      </c>
    </row>
    <row r="1272" spans="1:8" x14ac:dyDescent="0.25">
      <c r="A1272" s="4">
        <v>41777</v>
      </c>
      <c r="B1272" s="5">
        <v>2529</v>
      </c>
      <c r="C1272" s="6" t="s">
        <v>12</v>
      </c>
      <c r="D1272" s="6" t="s">
        <v>20</v>
      </c>
      <c r="E1272" s="6" t="s">
        <v>14</v>
      </c>
      <c r="F1272" s="5">
        <v>7</v>
      </c>
      <c r="G1272" s="9">
        <v>3906</v>
      </c>
      <c r="H1272" s="9">
        <v>2996.6831999999999</v>
      </c>
    </row>
    <row r="1273" spans="1:8" x14ac:dyDescent="0.25">
      <c r="A1273" s="4">
        <v>41778</v>
      </c>
      <c r="B1273" s="5">
        <v>2894</v>
      </c>
      <c r="C1273" s="6" t="s">
        <v>11</v>
      </c>
      <c r="D1273" s="6" t="s">
        <v>20</v>
      </c>
      <c r="E1273" s="6" t="s">
        <v>10</v>
      </c>
      <c r="F1273" s="5">
        <v>8</v>
      </c>
      <c r="G1273" s="9">
        <v>4968</v>
      </c>
      <c r="H1273" s="9">
        <v>874.11959999999999</v>
      </c>
    </row>
    <row r="1274" spans="1:8" x14ac:dyDescent="0.25">
      <c r="A1274" s="4">
        <v>41779</v>
      </c>
      <c r="B1274" s="5">
        <v>2530</v>
      </c>
      <c r="C1274" s="6" t="s">
        <v>8</v>
      </c>
      <c r="D1274" s="6" t="s">
        <v>20</v>
      </c>
      <c r="E1274" s="6" t="s">
        <v>14</v>
      </c>
      <c r="F1274" s="5">
        <v>6</v>
      </c>
      <c r="G1274" s="9">
        <v>4104</v>
      </c>
      <c r="H1274" s="9">
        <v>757.39319999999998</v>
      </c>
    </row>
    <row r="1275" spans="1:8" x14ac:dyDescent="0.25">
      <c r="A1275" s="4">
        <v>41780</v>
      </c>
      <c r="B1275" s="5">
        <v>2895</v>
      </c>
      <c r="C1275" s="6" t="s">
        <v>12</v>
      </c>
      <c r="D1275" s="6" t="s">
        <v>20</v>
      </c>
      <c r="E1275" s="6" t="s">
        <v>13</v>
      </c>
      <c r="F1275" s="5">
        <v>8</v>
      </c>
      <c r="G1275" s="9">
        <v>12420</v>
      </c>
      <c r="H1275" s="9">
        <v>4550.6880000000001</v>
      </c>
    </row>
    <row r="1276" spans="1:8" x14ac:dyDescent="0.25">
      <c r="A1276" s="4">
        <v>41781</v>
      </c>
      <c r="B1276" s="5">
        <v>2531</v>
      </c>
      <c r="C1276" s="6" t="s">
        <v>11</v>
      </c>
      <c r="D1276" s="6" t="s">
        <v>20</v>
      </c>
      <c r="E1276" s="6" t="s">
        <v>14</v>
      </c>
      <c r="F1276" s="5">
        <v>6</v>
      </c>
      <c r="G1276" s="9">
        <v>3240</v>
      </c>
      <c r="H1276" s="9">
        <v>1838.0519999999999</v>
      </c>
    </row>
    <row r="1277" spans="1:8" x14ac:dyDescent="0.25">
      <c r="A1277" s="4">
        <v>41782</v>
      </c>
      <c r="B1277" s="5">
        <v>2896</v>
      </c>
      <c r="C1277" s="6" t="s">
        <v>8</v>
      </c>
      <c r="D1277" s="6" t="s">
        <v>20</v>
      </c>
      <c r="E1277" s="6" t="s">
        <v>13</v>
      </c>
      <c r="F1277" s="5">
        <v>8</v>
      </c>
      <c r="G1277" s="9">
        <v>6264</v>
      </c>
      <c r="H1277" s="9">
        <v>938.13840000000005</v>
      </c>
    </row>
    <row r="1278" spans="1:8" x14ac:dyDescent="0.25">
      <c r="A1278" s="4">
        <v>41783</v>
      </c>
      <c r="B1278" s="5">
        <v>2532</v>
      </c>
      <c r="C1278" s="6" t="s">
        <v>12</v>
      </c>
      <c r="D1278" s="6" t="s">
        <v>20</v>
      </c>
      <c r="E1278" s="6" t="s">
        <v>10</v>
      </c>
      <c r="F1278" s="5">
        <v>6</v>
      </c>
      <c r="G1278" s="9">
        <v>7398</v>
      </c>
      <c r="H1278" s="9">
        <v>2380.3065000000001</v>
      </c>
    </row>
    <row r="1279" spans="1:8" x14ac:dyDescent="0.25">
      <c r="A1279" s="4">
        <v>41784</v>
      </c>
      <c r="B1279" s="5">
        <v>2897</v>
      </c>
      <c r="C1279" s="6" t="s">
        <v>11</v>
      </c>
      <c r="D1279" s="6" t="s">
        <v>20</v>
      </c>
      <c r="E1279" s="6" t="s">
        <v>13</v>
      </c>
      <c r="F1279" s="5">
        <v>6</v>
      </c>
      <c r="G1279" s="9">
        <v>7641</v>
      </c>
      <c r="H1279" s="9">
        <v>4349.0025000000005</v>
      </c>
    </row>
    <row r="1280" spans="1:8" x14ac:dyDescent="0.25">
      <c r="A1280" s="4">
        <v>41785</v>
      </c>
      <c r="B1280" s="5">
        <v>2533</v>
      </c>
      <c r="C1280" s="6" t="s">
        <v>8</v>
      </c>
      <c r="D1280" s="6" t="s">
        <v>20</v>
      </c>
      <c r="E1280" s="6" t="s">
        <v>10</v>
      </c>
      <c r="F1280" s="5">
        <v>8</v>
      </c>
      <c r="G1280" s="9">
        <v>7272</v>
      </c>
      <c r="H1280" s="9">
        <v>2285.5896000000002</v>
      </c>
    </row>
    <row r="1281" spans="1:8" x14ac:dyDescent="0.25">
      <c r="A1281" s="4">
        <v>41786</v>
      </c>
      <c r="B1281" s="5">
        <v>2898</v>
      </c>
      <c r="C1281" s="6" t="s">
        <v>12</v>
      </c>
      <c r="D1281" s="6" t="s">
        <v>20</v>
      </c>
      <c r="E1281" s="6" t="s">
        <v>14</v>
      </c>
      <c r="F1281" s="5">
        <v>7</v>
      </c>
      <c r="G1281" s="9">
        <v>2362.5</v>
      </c>
      <c r="H1281" s="9">
        <v>2218.3875000000003</v>
      </c>
    </row>
    <row r="1282" spans="1:8" x14ac:dyDescent="0.25">
      <c r="A1282" s="4">
        <v>41787</v>
      </c>
      <c r="B1282" s="5">
        <v>2534</v>
      </c>
      <c r="C1282" s="6" t="s">
        <v>11</v>
      </c>
      <c r="D1282" s="6" t="s">
        <v>20</v>
      </c>
      <c r="E1282" s="6" t="s">
        <v>10</v>
      </c>
      <c r="F1282" s="5">
        <v>6</v>
      </c>
      <c r="G1282" s="9">
        <v>1539</v>
      </c>
      <c r="H1282" s="9">
        <v>2418.0767999999998</v>
      </c>
    </row>
    <row r="1283" spans="1:8" x14ac:dyDescent="0.25">
      <c r="A1283" s="4">
        <v>41788</v>
      </c>
      <c r="B1283" s="5">
        <v>2899</v>
      </c>
      <c r="C1283" s="6" t="s">
        <v>8</v>
      </c>
      <c r="D1283" s="6" t="s">
        <v>20</v>
      </c>
      <c r="E1283" s="6" t="s">
        <v>14</v>
      </c>
      <c r="F1283" s="5">
        <v>7</v>
      </c>
      <c r="G1283" s="9">
        <v>2499</v>
      </c>
      <c r="H1283" s="9">
        <v>3060.2753999999995</v>
      </c>
    </row>
    <row r="1284" spans="1:8" x14ac:dyDescent="0.25">
      <c r="A1284" s="4">
        <v>41789</v>
      </c>
      <c r="B1284" s="5">
        <v>2535</v>
      </c>
      <c r="C1284" s="6" t="s">
        <v>12</v>
      </c>
      <c r="D1284" s="6" t="s">
        <v>20</v>
      </c>
      <c r="E1284" s="6" t="s">
        <v>13</v>
      </c>
      <c r="F1284" s="5">
        <v>7</v>
      </c>
      <c r="G1284" s="9">
        <v>2205</v>
      </c>
      <c r="H1284" s="9">
        <v>1384.7400000000002</v>
      </c>
    </row>
    <row r="1285" spans="1:8" x14ac:dyDescent="0.25">
      <c r="A1285" s="4">
        <v>41790</v>
      </c>
      <c r="B1285" s="5">
        <v>2900</v>
      </c>
      <c r="C1285" s="6" t="s">
        <v>11</v>
      </c>
      <c r="D1285" s="6" t="s">
        <v>20</v>
      </c>
      <c r="E1285" s="6" t="s">
        <v>14</v>
      </c>
      <c r="F1285" s="5">
        <v>9</v>
      </c>
      <c r="G1285" s="9">
        <v>7249.5</v>
      </c>
      <c r="H1285" s="9">
        <v>3633.2077500000005</v>
      </c>
    </row>
    <row r="1286" spans="1:8" x14ac:dyDescent="0.25">
      <c r="A1286" s="4">
        <v>41791</v>
      </c>
      <c r="B1286" s="5">
        <v>2536</v>
      </c>
      <c r="C1286" s="6" t="s">
        <v>8</v>
      </c>
      <c r="D1286" s="6" t="s">
        <v>20</v>
      </c>
      <c r="E1286" s="6" t="s">
        <v>13</v>
      </c>
      <c r="F1286" s="5">
        <v>10</v>
      </c>
      <c r="G1286" s="9">
        <v>4905</v>
      </c>
      <c r="H1286" s="9">
        <v>1843.299</v>
      </c>
    </row>
    <row r="1287" spans="1:8" x14ac:dyDescent="0.25">
      <c r="A1287" s="4">
        <v>41792</v>
      </c>
      <c r="B1287" s="5">
        <v>2901</v>
      </c>
      <c r="C1287" s="6" t="s">
        <v>12</v>
      </c>
      <c r="D1287" s="6" t="s">
        <v>20</v>
      </c>
      <c r="E1287" s="6" t="s">
        <v>10</v>
      </c>
      <c r="F1287" s="5">
        <v>8</v>
      </c>
      <c r="G1287" s="9">
        <v>7128</v>
      </c>
      <c r="H1287" s="9">
        <v>3282.6815999999999</v>
      </c>
    </row>
    <row r="1288" spans="1:8" x14ac:dyDescent="0.25">
      <c r="A1288" s="4">
        <v>41793</v>
      </c>
      <c r="B1288" s="5">
        <v>2537</v>
      </c>
      <c r="C1288" s="6" t="s">
        <v>11</v>
      </c>
      <c r="D1288" s="6" t="s">
        <v>20</v>
      </c>
      <c r="E1288" s="6" t="s">
        <v>13</v>
      </c>
      <c r="F1288" s="5">
        <v>10</v>
      </c>
      <c r="G1288" s="9">
        <v>3270</v>
      </c>
      <c r="H1288" s="9">
        <v>632.09100000000001</v>
      </c>
    </row>
    <row r="1289" spans="1:8" x14ac:dyDescent="0.25">
      <c r="A1289" s="4">
        <v>41794</v>
      </c>
      <c r="B1289" s="5">
        <v>2902</v>
      </c>
      <c r="C1289" s="6" t="s">
        <v>8</v>
      </c>
      <c r="D1289" s="6" t="s">
        <v>20</v>
      </c>
      <c r="E1289" s="6" t="s">
        <v>10</v>
      </c>
      <c r="F1289" s="5">
        <v>9</v>
      </c>
      <c r="G1289" s="9">
        <v>7884</v>
      </c>
      <c r="H1289" s="9">
        <v>1054.0907999999999</v>
      </c>
    </row>
    <row r="1290" spans="1:8" x14ac:dyDescent="0.25">
      <c r="A1290" s="4">
        <v>41795</v>
      </c>
      <c r="B1290" s="5">
        <v>2538</v>
      </c>
      <c r="C1290" s="6" t="s">
        <v>12</v>
      </c>
      <c r="D1290" s="6" t="s">
        <v>20</v>
      </c>
      <c r="E1290" s="6" t="s">
        <v>14</v>
      </c>
      <c r="F1290" s="5">
        <v>7</v>
      </c>
      <c r="G1290" s="9">
        <v>3874.5</v>
      </c>
      <c r="H1290" s="9">
        <v>4334.5968749999993</v>
      </c>
    </row>
    <row r="1291" spans="1:8" x14ac:dyDescent="0.25">
      <c r="A1291" s="4">
        <v>41796</v>
      </c>
      <c r="B1291" s="5">
        <v>2903</v>
      </c>
      <c r="C1291" s="6" t="s">
        <v>11</v>
      </c>
      <c r="D1291" s="6" t="s">
        <v>20</v>
      </c>
      <c r="E1291" s="6" t="s">
        <v>10</v>
      </c>
      <c r="F1291" s="5">
        <v>8</v>
      </c>
      <c r="G1291" s="9">
        <v>2400</v>
      </c>
      <c r="H1291" s="9">
        <v>2930.3999999999996</v>
      </c>
    </row>
    <row r="1292" spans="1:8" x14ac:dyDescent="0.25">
      <c r="A1292" s="4">
        <v>41797</v>
      </c>
      <c r="B1292" s="5">
        <v>2539</v>
      </c>
      <c r="C1292" s="6" t="s">
        <v>8</v>
      </c>
      <c r="D1292" s="6" t="s">
        <v>20</v>
      </c>
      <c r="E1292" s="6" t="s">
        <v>14</v>
      </c>
      <c r="F1292" s="5">
        <v>9</v>
      </c>
      <c r="G1292" s="9">
        <v>8316</v>
      </c>
      <c r="H1292" s="9">
        <v>1838.2518</v>
      </c>
    </row>
    <row r="1293" spans="1:8" x14ac:dyDescent="0.25">
      <c r="A1293" s="4">
        <v>41798</v>
      </c>
      <c r="B1293" s="5">
        <v>2904</v>
      </c>
      <c r="C1293" s="6" t="s">
        <v>12</v>
      </c>
      <c r="D1293" s="6" t="s">
        <v>20</v>
      </c>
      <c r="E1293" s="6" t="s">
        <v>13</v>
      </c>
      <c r="F1293" s="5">
        <v>7</v>
      </c>
      <c r="G1293" s="9">
        <v>6804</v>
      </c>
      <c r="H1293" s="9">
        <v>2483.46</v>
      </c>
    </row>
    <row r="1294" spans="1:8" x14ac:dyDescent="0.25">
      <c r="A1294" s="4">
        <v>41799</v>
      </c>
      <c r="B1294" s="5">
        <v>2540</v>
      </c>
      <c r="C1294" s="6" t="s">
        <v>11</v>
      </c>
      <c r="D1294" s="6" t="s">
        <v>20</v>
      </c>
      <c r="E1294" s="6" t="s">
        <v>14</v>
      </c>
      <c r="F1294" s="5">
        <v>10</v>
      </c>
      <c r="G1294" s="9">
        <v>4440</v>
      </c>
      <c r="H1294" s="9">
        <v>1779.9959999999999</v>
      </c>
    </row>
    <row r="1295" spans="1:8" x14ac:dyDescent="0.25">
      <c r="A1295" s="4">
        <v>41800</v>
      </c>
      <c r="B1295" s="5">
        <v>2905</v>
      </c>
      <c r="C1295" s="6" t="s">
        <v>8</v>
      </c>
      <c r="D1295" s="6" t="s">
        <v>20</v>
      </c>
      <c r="E1295" s="6" t="s">
        <v>13</v>
      </c>
      <c r="F1295" s="5">
        <v>6</v>
      </c>
      <c r="G1295" s="9">
        <v>7155</v>
      </c>
      <c r="H1295" s="9">
        <v>1952.8380000000002</v>
      </c>
    </row>
    <row r="1296" spans="1:8" x14ac:dyDescent="0.25">
      <c r="A1296" s="4">
        <v>41801</v>
      </c>
      <c r="B1296" s="5">
        <v>2910</v>
      </c>
      <c r="C1296" s="6" t="s">
        <v>8</v>
      </c>
      <c r="D1296" s="6" t="s">
        <v>20</v>
      </c>
      <c r="E1296" s="6" t="s">
        <v>13</v>
      </c>
      <c r="F1296" s="5">
        <v>6</v>
      </c>
      <c r="G1296" s="9">
        <v>11925</v>
      </c>
      <c r="H1296" s="9">
        <v>976.4190000000001</v>
      </c>
    </row>
    <row r="1297" spans="1:8" x14ac:dyDescent="0.25">
      <c r="A1297" s="4">
        <v>41802</v>
      </c>
      <c r="B1297" s="5">
        <v>2541</v>
      </c>
      <c r="C1297" s="6" t="s">
        <v>12</v>
      </c>
      <c r="D1297" s="6" t="s">
        <v>20</v>
      </c>
      <c r="E1297" s="6" t="s">
        <v>10</v>
      </c>
      <c r="F1297" s="5">
        <v>8</v>
      </c>
      <c r="G1297" s="9">
        <v>6144</v>
      </c>
      <c r="H1297" s="9">
        <v>687.66719999999998</v>
      </c>
    </row>
    <row r="1298" spans="1:8" x14ac:dyDescent="0.25">
      <c r="A1298" s="4">
        <v>41803</v>
      </c>
      <c r="B1298" s="5">
        <v>2906</v>
      </c>
      <c r="C1298" s="6" t="s">
        <v>11</v>
      </c>
      <c r="D1298" s="6" t="s">
        <v>20</v>
      </c>
      <c r="E1298" s="6" t="s">
        <v>13</v>
      </c>
      <c r="F1298" s="5">
        <v>10</v>
      </c>
      <c r="G1298" s="9">
        <v>10640</v>
      </c>
      <c r="H1298" s="9">
        <v>2016.28</v>
      </c>
    </row>
    <row r="1299" spans="1:8" x14ac:dyDescent="0.25">
      <c r="A1299" s="4">
        <v>41804</v>
      </c>
      <c r="B1299" s="5">
        <v>2911</v>
      </c>
      <c r="C1299" s="6" t="s">
        <v>11</v>
      </c>
      <c r="D1299" s="6" t="s">
        <v>20</v>
      </c>
      <c r="E1299" s="6" t="s">
        <v>13</v>
      </c>
      <c r="F1299" s="5">
        <v>10</v>
      </c>
      <c r="G1299" s="9">
        <v>7980</v>
      </c>
      <c r="H1299" s="9">
        <v>4032.56</v>
      </c>
    </row>
    <row r="1300" spans="1:8" x14ac:dyDescent="0.25">
      <c r="A1300" s="4">
        <v>41805</v>
      </c>
      <c r="B1300" s="5">
        <v>2542</v>
      </c>
      <c r="C1300" s="6" t="s">
        <v>8</v>
      </c>
      <c r="D1300" s="6" t="s">
        <v>20</v>
      </c>
      <c r="E1300" s="6" t="s">
        <v>10</v>
      </c>
      <c r="F1300" s="5">
        <v>10</v>
      </c>
      <c r="G1300" s="9">
        <v>9900</v>
      </c>
      <c r="H1300" s="9">
        <v>4235.22</v>
      </c>
    </row>
    <row r="1301" spans="1:8" x14ac:dyDescent="0.25">
      <c r="A1301" s="4">
        <v>41806</v>
      </c>
      <c r="B1301" s="5">
        <v>2907</v>
      </c>
      <c r="C1301" s="6" t="s">
        <v>12</v>
      </c>
      <c r="D1301" s="6" t="s">
        <v>20</v>
      </c>
      <c r="E1301" s="6" t="s">
        <v>14</v>
      </c>
      <c r="F1301" s="5">
        <v>9</v>
      </c>
      <c r="G1301" s="9">
        <v>10485</v>
      </c>
      <c r="H1301" s="9">
        <v>2603.8449000000001</v>
      </c>
    </row>
    <row r="1302" spans="1:8" x14ac:dyDescent="0.25">
      <c r="A1302" s="4">
        <v>41807</v>
      </c>
      <c r="B1302" s="5">
        <v>2912</v>
      </c>
      <c r="C1302" s="6" t="s">
        <v>12</v>
      </c>
      <c r="D1302" s="6" t="s">
        <v>20</v>
      </c>
      <c r="E1302" s="6" t="s">
        <v>14</v>
      </c>
      <c r="F1302" s="5">
        <v>9</v>
      </c>
      <c r="G1302" s="9">
        <v>4194</v>
      </c>
      <c r="H1302" s="9">
        <v>4339.7415000000001</v>
      </c>
    </row>
    <row r="1303" spans="1:8" x14ac:dyDescent="0.25">
      <c r="A1303" s="4">
        <v>41808</v>
      </c>
      <c r="B1303" s="5">
        <v>2543</v>
      </c>
      <c r="C1303" s="6" t="s">
        <v>11</v>
      </c>
      <c r="D1303" s="6" t="s">
        <v>20</v>
      </c>
      <c r="E1303" s="6" t="s">
        <v>10</v>
      </c>
      <c r="F1303" s="5">
        <v>6</v>
      </c>
      <c r="G1303" s="9">
        <v>4576.5</v>
      </c>
      <c r="H1303" s="9">
        <v>2406.4762500000002</v>
      </c>
    </row>
    <row r="1304" spans="1:8" x14ac:dyDescent="0.25">
      <c r="A1304" s="4">
        <v>41809</v>
      </c>
      <c r="B1304" s="5">
        <v>2908</v>
      </c>
      <c r="C1304" s="6" t="s">
        <v>8</v>
      </c>
      <c r="D1304" s="6" t="s">
        <v>20</v>
      </c>
      <c r="E1304" s="6" t="s">
        <v>14</v>
      </c>
      <c r="F1304" s="5">
        <v>7</v>
      </c>
      <c r="G1304" s="9">
        <v>6090</v>
      </c>
      <c r="H1304" s="9">
        <v>2547.1425000000004</v>
      </c>
    </row>
    <row r="1305" spans="1:8" x14ac:dyDescent="0.25">
      <c r="A1305" s="4">
        <v>41810</v>
      </c>
      <c r="B1305" s="5">
        <v>2913</v>
      </c>
      <c r="C1305" s="6" t="s">
        <v>8</v>
      </c>
      <c r="D1305" s="6" t="s">
        <v>20</v>
      </c>
      <c r="E1305" s="6" t="s">
        <v>14</v>
      </c>
      <c r="F1305" s="5">
        <v>7</v>
      </c>
      <c r="G1305" s="9">
        <v>6090</v>
      </c>
      <c r="H1305" s="9">
        <v>2547.1425000000004</v>
      </c>
    </row>
    <row r="1306" spans="1:8" x14ac:dyDescent="0.25">
      <c r="A1306" s="4">
        <v>41811</v>
      </c>
      <c r="B1306" s="5">
        <v>2544</v>
      </c>
      <c r="C1306" s="6" t="s">
        <v>12</v>
      </c>
      <c r="D1306" s="6" t="s">
        <v>20</v>
      </c>
      <c r="E1306" s="6" t="s">
        <v>13</v>
      </c>
      <c r="F1306" s="5">
        <v>6</v>
      </c>
      <c r="G1306" s="9">
        <v>5292</v>
      </c>
      <c r="H1306" s="9">
        <v>3454.6175999999996</v>
      </c>
    </row>
    <row r="1307" spans="1:8" x14ac:dyDescent="0.25">
      <c r="A1307" s="4">
        <v>41812</v>
      </c>
      <c r="B1307" s="5">
        <v>2909</v>
      </c>
      <c r="C1307" s="6" t="s">
        <v>11</v>
      </c>
      <c r="D1307" s="6" t="s">
        <v>20</v>
      </c>
      <c r="E1307" s="6" t="s">
        <v>14</v>
      </c>
      <c r="F1307" s="5">
        <v>9</v>
      </c>
      <c r="G1307" s="9">
        <v>4252.5</v>
      </c>
      <c r="H1307" s="9">
        <v>680.40000000000009</v>
      </c>
    </row>
    <row r="1308" spans="1:8" x14ac:dyDescent="0.25">
      <c r="A1308" s="4">
        <v>41813</v>
      </c>
      <c r="B1308" s="5">
        <v>2914</v>
      </c>
      <c r="C1308" s="6" t="s">
        <v>11</v>
      </c>
      <c r="D1308" s="6" t="s">
        <v>20</v>
      </c>
      <c r="E1308" s="6" t="s">
        <v>14</v>
      </c>
      <c r="F1308" s="5">
        <v>9</v>
      </c>
      <c r="G1308" s="9">
        <v>4252.5</v>
      </c>
      <c r="H1308" s="9">
        <v>2041.2000000000003</v>
      </c>
    </row>
    <row r="1309" spans="1:8" x14ac:dyDescent="0.25">
      <c r="A1309" s="4">
        <v>41814</v>
      </c>
      <c r="B1309" s="5">
        <v>2915</v>
      </c>
      <c r="C1309" s="6" t="s">
        <v>8</v>
      </c>
      <c r="D1309" s="6" t="s">
        <v>20</v>
      </c>
      <c r="E1309" s="6" t="s">
        <v>10</v>
      </c>
      <c r="F1309" s="5">
        <v>8</v>
      </c>
      <c r="G1309" s="9">
        <v>4776</v>
      </c>
      <c r="H1309" s="9">
        <v>2532.4739999999997</v>
      </c>
    </row>
    <row r="1310" spans="1:8" x14ac:dyDescent="0.25">
      <c r="A1310" s="4">
        <v>41815</v>
      </c>
      <c r="B1310" s="5">
        <v>2545</v>
      </c>
      <c r="C1310" s="6" t="s">
        <v>8</v>
      </c>
      <c r="D1310" s="6" t="s">
        <v>20</v>
      </c>
      <c r="E1310" s="6" t="s">
        <v>13</v>
      </c>
      <c r="F1310" s="5">
        <v>9</v>
      </c>
      <c r="G1310" s="9">
        <v>6777</v>
      </c>
      <c r="H1310" s="9">
        <v>2062.9187999999999</v>
      </c>
    </row>
    <row r="1311" spans="1:8" x14ac:dyDescent="0.25">
      <c r="A1311" s="4">
        <v>41816</v>
      </c>
      <c r="B1311" s="5">
        <v>2546</v>
      </c>
      <c r="C1311" s="6" t="s">
        <v>11</v>
      </c>
      <c r="D1311" s="6" t="s">
        <v>20</v>
      </c>
      <c r="E1311" s="6" t="s">
        <v>13</v>
      </c>
      <c r="F1311" s="5">
        <v>9</v>
      </c>
      <c r="G1311" s="9">
        <v>5697</v>
      </c>
      <c r="H1311" s="9">
        <v>1026.5994000000001</v>
      </c>
    </row>
    <row r="1312" spans="1:8" x14ac:dyDescent="0.25">
      <c r="A1312" s="4">
        <v>41817</v>
      </c>
      <c r="B1312" s="5">
        <v>2547</v>
      </c>
      <c r="C1312" s="6" t="s">
        <v>12</v>
      </c>
      <c r="D1312" s="6" t="s">
        <v>20</v>
      </c>
      <c r="E1312" s="6" t="s">
        <v>14</v>
      </c>
      <c r="F1312" s="5">
        <v>7</v>
      </c>
      <c r="G1312" s="9">
        <v>4000.5</v>
      </c>
      <c r="H1312" s="9">
        <v>2616.3270000000002</v>
      </c>
    </row>
    <row r="1313" spans="1:8" x14ac:dyDescent="0.25">
      <c r="A1313" s="4">
        <v>41818</v>
      </c>
      <c r="B1313" s="5">
        <v>2548</v>
      </c>
      <c r="C1313" s="6" t="s">
        <v>8</v>
      </c>
      <c r="D1313" s="6" t="s">
        <v>20</v>
      </c>
      <c r="E1313" s="6" t="s">
        <v>14</v>
      </c>
      <c r="F1313" s="5">
        <v>6</v>
      </c>
      <c r="G1313" s="9">
        <v>5427</v>
      </c>
      <c r="H1313" s="9">
        <v>2658.5064000000002</v>
      </c>
    </row>
    <row r="1314" spans="1:8" x14ac:dyDescent="0.25">
      <c r="A1314" s="4">
        <v>41819</v>
      </c>
      <c r="B1314" s="5">
        <v>2549</v>
      </c>
      <c r="C1314" s="6" t="s">
        <v>11</v>
      </c>
      <c r="D1314" s="6" t="s">
        <v>20</v>
      </c>
      <c r="E1314" s="6" t="s">
        <v>14</v>
      </c>
      <c r="F1314" s="5">
        <v>7</v>
      </c>
      <c r="G1314" s="9">
        <v>3192</v>
      </c>
      <c r="H1314" s="9">
        <v>1860.6168</v>
      </c>
    </row>
    <row r="1315" spans="1:8" x14ac:dyDescent="0.25">
      <c r="A1315" s="4">
        <v>41820</v>
      </c>
      <c r="B1315" s="5">
        <v>2550</v>
      </c>
      <c r="C1315" s="6" t="s">
        <v>12</v>
      </c>
      <c r="D1315" s="6" t="s">
        <v>20</v>
      </c>
      <c r="E1315" s="6" t="s">
        <v>10</v>
      </c>
      <c r="F1315" s="5">
        <v>10</v>
      </c>
      <c r="G1315" s="9">
        <v>5175</v>
      </c>
      <c r="H1315" s="9">
        <v>541.30500000000006</v>
      </c>
    </row>
    <row r="1316" spans="1:8" x14ac:dyDescent="0.25">
      <c r="A1316" s="4">
        <v>41821</v>
      </c>
      <c r="B1316" s="5">
        <v>2551</v>
      </c>
      <c r="C1316" s="6" t="s">
        <v>8</v>
      </c>
      <c r="D1316" s="6" t="s">
        <v>20</v>
      </c>
      <c r="E1316" s="6" t="s">
        <v>10</v>
      </c>
      <c r="F1316" s="5">
        <v>10</v>
      </c>
      <c r="G1316" s="9">
        <v>10200</v>
      </c>
      <c r="H1316" s="9">
        <v>3057.5519999999997</v>
      </c>
    </row>
    <row r="1317" spans="1:8" x14ac:dyDescent="0.25">
      <c r="A1317" s="4">
        <v>41822</v>
      </c>
      <c r="B1317" s="5">
        <v>2552</v>
      </c>
      <c r="C1317" s="6" t="s">
        <v>11</v>
      </c>
      <c r="D1317" s="6" t="s">
        <v>20</v>
      </c>
      <c r="E1317" s="6" t="s">
        <v>10</v>
      </c>
      <c r="F1317" s="5">
        <v>8</v>
      </c>
      <c r="G1317" s="9">
        <v>5952</v>
      </c>
      <c r="H1317" s="9">
        <v>4679.4624000000003</v>
      </c>
    </row>
    <row r="1318" spans="1:8" x14ac:dyDescent="0.25">
      <c r="A1318" s="4">
        <v>41823</v>
      </c>
      <c r="B1318" s="5">
        <v>2553</v>
      </c>
      <c r="C1318" s="6" t="s">
        <v>12</v>
      </c>
      <c r="D1318" s="6" t="s">
        <v>20</v>
      </c>
      <c r="E1318" s="6" t="s">
        <v>13</v>
      </c>
      <c r="F1318" s="5">
        <v>9</v>
      </c>
      <c r="G1318" s="9">
        <v>2308.5</v>
      </c>
      <c r="H1318" s="9">
        <v>4884.7860000000001</v>
      </c>
    </row>
    <row r="1319" spans="1:8" x14ac:dyDescent="0.25">
      <c r="A1319" s="4">
        <v>41824</v>
      </c>
      <c r="B1319" s="5">
        <v>2554</v>
      </c>
      <c r="C1319" s="6" t="s">
        <v>8</v>
      </c>
      <c r="D1319" s="6" t="s">
        <v>20</v>
      </c>
      <c r="E1319" s="6" t="s">
        <v>13</v>
      </c>
      <c r="F1319" s="5">
        <v>9</v>
      </c>
      <c r="G1319" s="9">
        <v>6831</v>
      </c>
      <c r="H1319" s="9">
        <v>5122.1115</v>
      </c>
    </row>
    <row r="1320" spans="1:8" x14ac:dyDescent="0.25">
      <c r="A1320" s="4">
        <v>41825</v>
      </c>
      <c r="B1320" s="5">
        <v>2555</v>
      </c>
      <c r="C1320" s="6" t="s">
        <v>11</v>
      </c>
      <c r="D1320" s="6" t="s">
        <v>20</v>
      </c>
      <c r="E1320" s="6" t="s">
        <v>13</v>
      </c>
      <c r="F1320" s="5">
        <v>9</v>
      </c>
      <c r="G1320" s="9">
        <v>5872.5</v>
      </c>
      <c r="H1320" s="9">
        <v>774.97424999999998</v>
      </c>
    </row>
    <row r="1321" spans="1:8" x14ac:dyDescent="0.25">
      <c r="A1321" s="4">
        <v>41826</v>
      </c>
      <c r="B1321" s="5">
        <v>2556</v>
      </c>
      <c r="C1321" s="6" t="s">
        <v>12</v>
      </c>
      <c r="D1321" s="6" t="s">
        <v>20</v>
      </c>
      <c r="E1321" s="6" t="s">
        <v>14</v>
      </c>
      <c r="F1321" s="5">
        <v>9</v>
      </c>
      <c r="G1321" s="9">
        <v>10260</v>
      </c>
      <c r="H1321" s="9">
        <v>2513.9565000000002</v>
      </c>
    </row>
    <row r="1322" spans="1:8" x14ac:dyDescent="0.25">
      <c r="A1322" s="4">
        <v>41827</v>
      </c>
      <c r="B1322" s="5">
        <v>2557</v>
      </c>
      <c r="C1322" s="6" t="s">
        <v>8</v>
      </c>
      <c r="D1322" s="6" t="s">
        <v>20</v>
      </c>
      <c r="E1322" s="6" t="s">
        <v>14</v>
      </c>
      <c r="F1322" s="5">
        <v>6</v>
      </c>
      <c r="G1322" s="9">
        <v>5751</v>
      </c>
      <c r="H1322" s="9">
        <v>2803.4207999999999</v>
      </c>
    </row>
    <row r="1323" spans="1:8" x14ac:dyDescent="0.25">
      <c r="A1323" s="4">
        <v>41828</v>
      </c>
      <c r="B1323" s="5">
        <v>2558</v>
      </c>
      <c r="C1323" s="6" t="s">
        <v>11</v>
      </c>
      <c r="D1323" s="6" t="s">
        <v>20</v>
      </c>
      <c r="E1323" s="6" t="s">
        <v>14</v>
      </c>
      <c r="F1323" s="5">
        <v>6</v>
      </c>
      <c r="G1323" s="9">
        <v>8964</v>
      </c>
      <c r="H1323" s="9">
        <v>2641.4666999999999</v>
      </c>
    </row>
    <row r="1324" spans="1:8" x14ac:dyDescent="0.25">
      <c r="A1324" s="4">
        <v>41829</v>
      </c>
      <c r="B1324" s="5">
        <v>2559</v>
      </c>
      <c r="C1324" s="6" t="s">
        <v>12</v>
      </c>
      <c r="D1324" s="6" t="s">
        <v>20</v>
      </c>
      <c r="E1324" s="6" t="s">
        <v>10</v>
      </c>
      <c r="F1324" s="5">
        <v>7</v>
      </c>
      <c r="G1324" s="9">
        <v>4536</v>
      </c>
      <c r="H1324" s="9">
        <v>503.79839999999996</v>
      </c>
    </row>
    <row r="1325" spans="1:8" x14ac:dyDescent="0.25">
      <c r="A1325" s="4">
        <v>41828</v>
      </c>
      <c r="B1325" s="5">
        <v>2560</v>
      </c>
      <c r="C1325" s="6" t="s">
        <v>8</v>
      </c>
      <c r="D1325" s="6" t="s">
        <v>20</v>
      </c>
      <c r="E1325" s="6" t="s">
        <v>10</v>
      </c>
      <c r="F1325" s="5">
        <v>6</v>
      </c>
      <c r="G1325" s="9">
        <v>1791</v>
      </c>
      <c r="H1325" s="9">
        <v>805.23360000000002</v>
      </c>
    </row>
    <row r="1326" spans="1:8" x14ac:dyDescent="0.25">
      <c r="A1326" s="4">
        <v>41829</v>
      </c>
      <c r="B1326" s="5">
        <v>2561</v>
      </c>
      <c r="C1326" s="6" t="s">
        <v>11</v>
      </c>
      <c r="D1326" s="6" t="s">
        <v>20</v>
      </c>
      <c r="E1326" s="6" t="s">
        <v>10</v>
      </c>
      <c r="F1326" s="5">
        <v>8</v>
      </c>
      <c r="G1326" s="9">
        <v>13020</v>
      </c>
      <c r="H1326" s="9">
        <v>4309.0992000000006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99B5-4F41-423F-8CD4-98D30DD9D3A4}">
  <dimension ref="A3:E12"/>
  <sheetViews>
    <sheetView workbookViewId="0">
      <selection activeCell="B5" sqref="B5:E12"/>
    </sheetView>
  </sheetViews>
  <sheetFormatPr defaultRowHeight="15" x14ac:dyDescent="0.25"/>
  <cols>
    <col min="1" max="1" width="16" bestFit="1" customWidth="1"/>
    <col min="2" max="2" width="16.28515625" bestFit="1" customWidth="1"/>
    <col min="3" max="5" width="13.42578125" bestFit="1" customWidth="1"/>
  </cols>
  <sheetData>
    <row r="3" spans="1:5" x14ac:dyDescent="0.25">
      <c r="A3" s="11" t="s">
        <v>33</v>
      </c>
      <c r="B3" s="11" t="s">
        <v>49</v>
      </c>
    </row>
    <row r="4" spans="1:5" x14ac:dyDescent="0.25">
      <c r="A4" s="11" t="s">
        <v>21</v>
      </c>
      <c r="B4" t="s">
        <v>14</v>
      </c>
      <c r="C4" t="s">
        <v>10</v>
      </c>
      <c r="D4" t="s">
        <v>13</v>
      </c>
      <c r="E4" t="s">
        <v>22</v>
      </c>
    </row>
    <row r="5" spans="1:5" x14ac:dyDescent="0.25">
      <c r="A5" s="12" t="s">
        <v>9</v>
      </c>
      <c r="B5" s="16">
        <v>362422.75</v>
      </c>
      <c r="C5" s="16">
        <v>439782.25</v>
      </c>
      <c r="D5" s="16">
        <v>451979.5</v>
      </c>
      <c r="E5" s="16">
        <v>1254184.5</v>
      </c>
    </row>
    <row r="6" spans="1:5" x14ac:dyDescent="0.25">
      <c r="A6" s="12" t="s">
        <v>15</v>
      </c>
      <c r="B6" s="16">
        <v>407584.5</v>
      </c>
      <c r="C6" s="16">
        <v>439990</v>
      </c>
      <c r="D6" s="16">
        <v>424312.75</v>
      </c>
      <c r="E6" s="16">
        <v>1271887.25</v>
      </c>
    </row>
    <row r="7" spans="1:5" x14ac:dyDescent="0.25">
      <c r="A7" s="12" t="s">
        <v>16</v>
      </c>
      <c r="B7" s="16">
        <v>402618.75</v>
      </c>
      <c r="C7" s="16">
        <v>418069.25</v>
      </c>
      <c r="D7" s="16">
        <v>357321.25</v>
      </c>
      <c r="E7" s="16">
        <v>1178009.25</v>
      </c>
    </row>
    <row r="8" spans="1:5" x14ac:dyDescent="0.25">
      <c r="A8" s="12" t="s">
        <v>17</v>
      </c>
      <c r="B8" s="16">
        <v>469768</v>
      </c>
      <c r="C8" s="16">
        <v>445709.25</v>
      </c>
      <c r="D8" s="16">
        <v>427216.75</v>
      </c>
      <c r="E8" s="16">
        <v>1342694</v>
      </c>
    </row>
    <row r="9" spans="1:5" x14ac:dyDescent="0.25">
      <c r="A9" s="12" t="s">
        <v>18</v>
      </c>
      <c r="B9" s="16">
        <v>436253.5</v>
      </c>
      <c r="C9" s="16">
        <v>376208.5</v>
      </c>
      <c r="D9" s="16">
        <v>359283</v>
      </c>
      <c r="E9" s="16">
        <v>1171745</v>
      </c>
    </row>
    <row r="10" spans="1:5" x14ac:dyDescent="0.25">
      <c r="A10" s="12" t="s">
        <v>20</v>
      </c>
      <c r="B10" s="16">
        <v>381035.5</v>
      </c>
      <c r="C10" s="16">
        <v>402402.75</v>
      </c>
      <c r="D10" s="16">
        <v>406208.25</v>
      </c>
      <c r="E10" s="16">
        <v>1189646.5</v>
      </c>
    </row>
    <row r="11" spans="1:5" x14ac:dyDescent="0.25">
      <c r="A11" s="12" t="s">
        <v>19</v>
      </c>
      <c r="B11" s="16">
        <v>414850</v>
      </c>
      <c r="C11" s="16">
        <v>450827</v>
      </c>
      <c r="D11" s="16">
        <v>425526</v>
      </c>
      <c r="E11" s="16">
        <v>1291203</v>
      </c>
    </row>
    <row r="12" spans="1:5" x14ac:dyDescent="0.25">
      <c r="A12" s="12" t="s">
        <v>22</v>
      </c>
      <c r="B12" s="16">
        <v>2874533</v>
      </c>
      <c r="C12" s="16">
        <v>2972989</v>
      </c>
      <c r="D12" s="16">
        <v>2851847.5</v>
      </c>
      <c r="E12" s="16">
        <v>8699369.5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E0AC3-E513-471A-98C9-C4C2F348FF9C}">
  <dimension ref="A3:B16"/>
  <sheetViews>
    <sheetView workbookViewId="0">
      <selection activeCell="L34" sqref="L34"/>
    </sheetView>
  </sheetViews>
  <sheetFormatPr defaultRowHeight="15" x14ac:dyDescent="0.25"/>
  <cols>
    <col min="1" max="1" width="13.140625" bestFit="1" customWidth="1"/>
    <col min="2" max="2" width="16" bestFit="1" customWidth="1"/>
  </cols>
  <sheetData>
    <row r="3" spans="1:2" x14ac:dyDescent="0.25">
      <c r="A3" s="11" t="s">
        <v>21</v>
      </c>
      <c r="B3" t="s">
        <v>33</v>
      </c>
    </row>
    <row r="4" spans="1:2" x14ac:dyDescent="0.25">
      <c r="A4" s="12" t="s">
        <v>23</v>
      </c>
      <c r="B4" s="17"/>
    </row>
    <row r="5" spans="1:2" x14ac:dyDescent="0.25">
      <c r="A5" s="13" t="s">
        <v>24</v>
      </c>
      <c r="B5" s="16">
        <v>1414604.25</v>
      </c>
    </row>
    <row r="6" spans="1:2" x14ac:dyDescent="0.25">
      <c r="A6" s="13" t="s">
        <v>25</v>
      </c>
      <c r="B6" s="16">
        <v>1304587.75</v>
      </c>
    </row>
    <row r="7" spans="1:2" x14ac:dyDescent="0.25">
      <c r="A7" s="13" t="s">
        <v>26</v>
      </c>
      <c r="B7" s="16">
        <v>244813</v>
      </c>
    </row>
    <row r="8" spans="1:2" x14ac:dyDescent="0.25">
      <c r="A8" s="12" t="s">
        <v>27</v>
      </c>
      <c r="B8" s="16"/>
    </row>
    <row r="9" spans="1:2" x14ac:dyDescent="0.25">
      <c r="A9" s="13" t="s">
        <v>26</v>
      </c>
      <c r="B9" s="16">
        <v>1216505.25</v>
      </c>
    </row>
    <row r="10" spans="1:2" x14ac:dyDescent="0.25">
      <c r="A10" s="13" t="s">
        <v>28</v>
      </c>
      <c r="B10" s="16">
        <v>1386844.25</v>
      </c>
    </row>
    <row r="11" spans="1:2" x14ac:dyDescent="0.25">
      <c r="A11" s="13" t="s">
        <v>29</v>
      </c>
      <c r="B11" s="16">
        <v>297376.75</v>
      </c>
    </row>
    <row r="12" spans="1:2" x14ac:dyDescent="0.25">
      <c r="A12" s="12" t="s">
        <v>30</v>
      </c>
      <c r="B12" s="16"/>
    </row>
    <row r="13" spans="1:2" x14ac:dyDescent="0.25">
      <c r="A13" s="13" t="s">
        <v>29</v>
      </c>
      <c r="B13" s="16">
        <v>1061721</v>
      </c>
    </row>
    <row r="14" spans="1:2" x14ac:dyDescent="0.25">
      <c r="A14" s="13" t="s">
        <v>31</v>
      </c>
      <c r="B14" s="16">
        <v>1322017.25</v>
      </c>
    </row>
    <row r="15" spans="1:2" x14ac:dyDescent="0.25">
      <c r="A15" s="13" t="s">
        <v>32</v>
      </c>
      <c r="B15" s="16">
        <v>450900</v>
      </c>
    </row>
    <row r="16" spans="1:2" x14ac:dyDescent="0.25">
      <c r="A16" s="12" t="s">
        <v>22</v>
      </c>
      <c r="B16" s="16">
        <v>8699369.5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Sheet2</vt:lpstr>
      <vt:lpstr>Sheet3</vt:lpstr>
      <vt:lpstr>Sheet4</vt:lpstr>
      <vt:lpstr>Sheet5</vt:lpstr>
      <vt:lpstr>Sheet6</vt:lpstr>
      <vt:lpstr>Data</vt:lpstr>
      <vt:lpstr>How to create pivot table</vt:lpstr>
      <vt:lpstr>Grouping pivot table</vt:lpstr>
      <vt:lpstr>Custom calculations</vt:lpstr>
      <vt:lpstr>How to add calculated field</vt:lpstr>
      <vt:lpstr>How to create slicer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Paliwal</dc:creator>
  <cp:lastModifiedBy>Bhargav Dharan</cp:lastModifiedBy>
  <dcterms:created xsi:type="dcterms:W3CDTF">2016-02-04T16:28:30Z</dcterms:created>
  <dcterms:modified xsi:type="dcterms:W3CDTF">2023-02-26T14:52:15Z</dcterms:modified>
</cp:coreProperties>
</file>