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2520" windowWidth="18570" windowHeight="8520" tabRatio="889" firstSheet="2" activeTab="8"/>
  </bookViews>
  <sheets>
    <sheet name="EventTicketsPage" sheetId="35" r:id="rId1"/>
    <sheet name="EventContactsPage" sheetId="36" r:id="rId2"/>
    <sheet name="EventSpeakerPage" sheetId="34" r:id="rId3"/>
    <sheet name="EventTopicsPage" sheetId="32" r:id="rId4"/>
    <sheet name="EventOptionsPage" sheetId="31" r:id="rId5"/>
    <sheet name="CreateEventPage" sheetId="30" r:id="rId6"/>
    <sheet name="Satish - CreateEventPage" sheetId="33" r:id="rId7"/>
    <sheet name="Satish-CreateEventPage" sheetId="16" r:id="rId8"/>
    <sheet name="CreateEventPageOld" sheetId="5" r:id="rId9"/>
  </sheets>
  <definedNames>
    <definedName name="_xlnm._FilterDatabase" localSheetId="7" hidden="1">'Satish-CreateEventPage'!$A$2:$BL$66</definedName>
  </definedNames>
  <calcPr calcId="124519"/>
  <oleSize ref="A1:I17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<sst xmlns="http://schemas.openxmlformats.org/spreadsheetml/2006/main" count="4064" uniqueCount="486">
  <si>
    <t>Description</t>
  </si>
  <si>
    <t>Set your own landing page url</t>
  </si>
  <si>
    <t>www.facebook.com</t>
  </si>
  <si>
    <t>Tags</t>
  </si>
  <si>
    <t>Event Venue</t>
  </si>
  <si>
    <t>2</t>
  </si>
  <si>
    <t>Company Name</t>
  </si>
  <si>
    <t>8886799022</t>
  </si>
  <si>
    <t>5</t>
  </si>
  <si>
    <t>FB Url</t>
  </si>
  <si>
    <t>Linkedin Url</t>
  </si>
  <si>
    <t>Twitter Url</t>
  </si>
  <si>
    <t>Miyapur</t>
  </si>
  <si>
    <t>10:00 AM</t>
  </si>
  <si>
    <t>10:00 PM</t>
  </si>
  <si>
    <t>www.Facebook.com</t>
  </si>
  <si>
    <t>www.linkedin.com</t>
  </si>
  <si>
    <t>www.twitter.com</t>
  </si>
  <si>
    <t>50</t>
  </si>
  <si>
    <t>1</t>
  </si>
  <si>
    <t>Event Name*</t>
  </si>
  <si>
    <t>Location*</t>
  </si>
  <si>
    <r>
      <t>Event Description</t>
    </r>
    <r>
      <rPr>
        <sz val="10"/>
        <color rgb="FF333333"/>
        <rFont val="Arial"/>
        <family val="2"/>
      </rPr>
      <t> *</t>
    </r>
  </si>
  <si>
    <t>Event Type*</t>
  </si>
  <si>
    <t>Event Categories*</t>
  </si>
  <si>
    <t>Time Zone*</t>
  </si>
  <si>
    <t>Survey</t>
  </si>
  <si>
    <t>Event Privacy*</t>
  </si>
  <si>
    <t>Are You?*</t>
  </si>
  <si>
    <r>
      <t>Organizer Name</t>
    </r>
    <r>
      <rPr>
        <sz val="10"/>
        <color rgb="FF333333"/>
        <rFont val="Arial"/>
        <family val="2"/>
      </rPr>
      <t> </t>
    </r>
    <r>
      <rPr>
        <sz val="8"/>
        <color rgb="FFFF0000"/>
        <rFont val="Arial"/>
        <family val="2"/>
      </rPr>
      <t>*</t>
    </r>
  </si>
  <si>
    <t>Email *</t>
  </si>
  <si>
    <t>Phone</t>
  </si>
  <si>
    <t>Website</t>
  </si>
  <si>
    <t>Event Ticket *</t>
  </si>
  <si>
    <t>Event Time Span*</t>
  </si>
  <si>
    <t>Event Image</t>
  </si>
  <si>
    <t>Date*</t>
  </si>
  <si>
    <t>Start Time*</t>
  </si>
  <si>
    <t>End Time*</t>
  </si>
  <si>
    <t>Amount</t>
  </si>
  <si>
    <t>20</t>
  </si>
  <si>
    <t>Private</t>
  </si>
  <si>
    <t>10</t>
  </si>
  <si>
    <t>Date</t>
  </si>
  <si>
    <t>C:\Users\Public\Pictures\Sample Pictures\Desert.jpg</t>
  </si>
  <si>
    <t>Youtube</t>
  </si>
  <si>
    <t>Hyderabad Telangana, India</t>
  </si>
  <si>
    <t>Tag1</t>
  </si>
  <si>
    <t>IST - New Delhi (UTC +5:30)</t>
  </si>
  <si>
    <t>Organizer</t>
  </si>
  <si>
    <t>www.youtube.com</t>
  </si>
  <si>
    <r>
      <t>Organizer Description</t>
    </r>
    <r>
      <rPr>
        <sz val="10"/>
        <color rgb="FF333333"/>
        <rFont val="Arial"/>
        <family val="2"/>
      </rPr>
      <t> </t>
    </r>
    <r>
      <rPr>
        <sz val="8"/>
        <color rgb="FFFF0000"/>
        <rFont val="Arial"/>
        <family val="2"/>
      </rPr>
      <t>*</t>
    </r>
  </si>
  <si>
    <t>Workshops, Business</t>
  </si>
  <si>
    <t>Charity, Education</t>
  </si>
  <si>
    <t>sep15</t>
  </si>
  <si>
    <t>Sponsor</t>
  </si>
  <si>
    <t>Date1</t>
  </si>
  <si>
    <t>Start Time1</t>
  </si>
  <si>
    <t>End Time2</t>
  </si>
  <si>
    <t>Date2</t>
  </si>
  <si>
    <t>Start Time2</t>
  </si>
  <si>
    <t>CoreVance</t>
  </si>
  <si>
    <t>Corevance</t>
  </si>
  <si>
    <t>WWW.google.com</t>
  </si>
  <si>
    <t>C:\Users\Public\Pictures\Sample Pictures\Penguins.jpg</t>
  </si>
  <si>
    <t>Multiple days event</t>
  </si>
  <si>
    <t>VIP</t>
  </si>
  <si>
    <t>One day event</t>
  </si>
  <si>
    <t>Tag2</t>
  </si>
  <si>
    <t>Tag3</t>
  </si>
  <si>
    <t>Tag4</t>
  </si>
  <si>
    <t>Tag5</t>
  </si>
  <si>
    <t>Tag6</t>
  </si>
  <si>
    <t>Tag7</t>
  </si>
  <si>
    <t>Tag8</t>
  </si>
  <si>
    <t>Tag9</t>
  </si>
  <si>
    <t>Tag10</t>
  </si>
  <si>
    <t>Tag11</t>
  </si>
  <si>
    <t>Tag12</t>
  </si>
  <si>
    <t>Tag13</t>
  </si>
  <si>
    <t>Tag14</t>
  </si>
  <si>
    <t>Tag15</t>
  </si>
  <si>
    <t>Tag16</t>
  </si>
  <si>
    <t>Tag17</t>
  </si>
  <si>
    <t>Tag18</t>
  </si>
  <si>
    <t>Tag19</t>
  </si>
  <si>
    <t>Tag20</t>
  </si>
  <si>
    <t>Public</t>
  </si>
  <si>
    <t>Participant</t>
  </si>
  <si>
    <t>Speaker</t>
  </si>
  <si>
    <t>Select Topic/Booth</t>
  </si>
  <si>
    <r>
      <t>Company Logo </t>
    </r>
    <r>
      <rPr>
        <b/>
        <sz val="8"/>
        <color rgb="FFFF0000"/>
        <rFont val="Arial"/>
        <family val="2"/>
      </rPr>
      <t>*</t>
    </r>
  </si>
  <si>
    <t>Survey Link Rating</t>
  </si>
  <si>
    <r>
      <t>Company Name </t>
    </r>
    <r>
      <rPr>
        <b/>
        <sz val="8"/>
        <color rgb="FFFF0000"/>
        <rFont val="Arial"/>
        <family val="2"/>
      </rPr>
      <t>*</t>
    </r>
  </si>
  <si>
    <r>
      <t>Date </t>
    </r>
    <r>
      <rPr>
        <b/>
        <sz val="8"/>
        <color rgb="FFFF0000"/>
        <rFont val="Arial"/>
        <family val="2"/>
      </rPr>
      <t>*</t>
    </r>
  </si>
  <si>
    <r>
      <t>Start Time </t>
    </r>
    <r>
      <rPr>
        <b/>
        <sz val="8"/>
        <color rgb="FFFF0000"/>
        <rFont val="Arial"/>
        <family val="2"/>
      </rPr>
      <t>*</t>
    </r>
  </si>
  <si>
    <r>
      <t>End Time </t>
    </r>
    <r>
      <rPr>
        <b/>
        <sz val="8"/>
        <color rgb="FFFF0000"/>
        <rFont val="Arial"/>
        <family val="2"/>
      </rPr>
      <t>*</t>
    </r>
  </si>
  <si>
    <t>Room Number</t>
  </si>
  <si>
    <r>
      <t>Session Type </t>
    </r>
    <r>
      <rPr>
        <b/>
        <sz val="8"/>
        <color rgb="FFFF0000"/>
        <rFont val="Arial"/>
        <family val="2"/>
      </rPr>
      <t>*</t>
    </r>
  </si>
  <si>
    <r>
      <t>Description </t>
    </r>
    <r>
      <rPr>
        <b/>
        <sz val="8"/>
        <color rgb="FFFF0000"/>
        <rFont val="Arial"/>
        <family val="2"/>
      </rPr>
      <t>*</t>
    </r>
  </si>
  <si>
    <r>
      <t>Speaker Name </t>
    </r>
    <r>
      <rPr>
        <b/>
        <sz val="8"/>
        <color rgb="FFFF0000"/>
        <rFont val="Arial"/>
        <family val="2"/>
      </rPr>
      <t>*</t>
    </r>
  </si>
  <si>
    <r>
      <t>Speaker Title </t>
    </r>
    <r>
      <rPr>
        <b/>
        <sz val="8"/>
        <color rgb="FFFF0000"/>
        <rFont val="Arial"/>
        <family val="2"/>
      </rPr>
      <t>*</t>
    </r>
  </si>
  <si>
    <r>
      <t>Speaker Description </t>
    </r>
    <r>
      <rPr>
        <b/>
        <sz val="8"/>
        <color rgb="FFFF0000"/>
        <rFont val="Arial"/>
        <family val="2"/>
      </rPr>
      <t>*</t>
    </r>
  </si>
  <si>
    <t>Host</t>
  </si>
  <si>
    <t>Speaker Image</t>
  </si>
  <si>
    <r>
      <t>Date1 </t>
    </r>
    <r>
      <rPr>
        <b/>
        <sz val="8"/>
        <color rgb="FFFF0000"/>
        <rFont val="Arial"/>
        <family val="2"/>
      </rPr>
      <t>*</t>
    </r>
  </si>
  <si>
    <r>
      <t>Start Time1 </t>
    </r>
    <r>
      <rPr>
        <b/>
        <sz val="8"/>
        <color rgb="FFFF0000"/>
        <rFont val="Arial"/>
        <family val="2"/>
      </rPr>
      <t>*</t>
    </r>
  </si>
  <si>
    <r>
      <t>End Time1 </t>
    </r>
    <r>
      <rPr>
        <b/>
        <sz val="8"/>
        <color rgb="FFFF0000"/>
        <rFont val="Arial"/>
        <family val="2"/>
      </rPr>
      <t>*</t>
    </r>
  </si>
  <si>
    <r>
      <t>Date2 </t>
    </r>
    <r>
      <rPr>
        <b/>
        <sz val="8"/>
        <color rgb="FFFF0000"/>
        <rFont val="Arial"/>
        <family val="2"/>
      </rPr>
      <t>*</t>
    </r>
  </si>
  <si>
    <r>
      <t>Start Time 2</t>
    </r>
    <r>
      <rPr>
        <b/>
        <sz val="8"/>
        <color rgb="FFFF0000"/>
        <rFont val="Arial"/>
        <family val="2"/>
      </rPr>
      <t>*</t>
    </r>
  </si>
  <si>
    <r>
      <t>End Time 2 </t>
    </r>
    <r>
      <rPr>
        <b/>
        <sz val="8"/>
        <color rgb="FFFF0000"/>
        <rFont val="Arial"/>
        <family val="2"/>
      </rPr>
      <t>*</t>
    </r>
  </si>
  <si>
    <r>
      <t>Topic Name </t>
    </r>
    <r>
      <rPr>
        <b/>
        <sz val="8"/>
        <color rgb="FFFF0000"/>
        <rFont val="Arial"/>
        <family val="2"/>
      </rPr>
      <t>*</t>
    </r>
  </si>
  <si>
    <t>101</t>
  </si>
  <si>
    <t>Ki</t>
  </si>
  <si>
    <t>Selenium</t>
  </si>
  <si>
    <t>Ki Selenium</t>
  </si>
  <si>
    <t>Booth</t>
  </si>
  <si>
    <t>Topic</t>
  </si>
  <si>
    <t>Tag21</t>
  </si>
  <si>
    <t>Tag22</t>
  </si>
  <si>
    <t>Tag23</t>
  </si>
  <si>
    <t>Tag24</t>
  </si>
  <si>
    <t>Tag25</t>
  </si>
  <si>
    <t>Tag26</t>
  </si>
  <si>
    <t>Tag27</t>
  </si>
  <si>
    <t>Tag28</t>
  </si>
  <si>
    <t>Tag29</t>
  </si>
  <si>
    <t>Tag30</t>
  </si>
  <si>
    <t>11/05/2018</t>
  </si>
  <si>
    <t>11/06/2018</t>
  </si>
  <si>
    <t>11/07/2018</t>
  </si>
  <si>
    <t>102</t>
  </si>
  <si>
    <t>103</t>
  </si>
  <si>
    <t>104</t>
  </si>
  <si>
    <t>29Sep</t>
  </si>
  <si>
    <t>ramesh@clidiem.com</t>
  </si>
  <si>
    <t>Passed</t>
  </si>
  <si>
    <t xml:space="preserve">passed - sponsors details should not display </t>
  </si>
  <si>
    <t>Tag31</t>
  </si>
  <si>
    <t>Tag32</t>
  </si>
  <si>
    <t>Tag33</t>
  </si>
  <si>
    <t>Tag34</t>
  </si>
  <si>
    <t>Tag35</t>
  </si>
  <si>
    <t>Tag36</t>
  </si>
  <si>
    <t>Tag37</t>
  </si>
  <si>
    <t>Tag38</t>
  </si>
  <si>
    <t>Tag39</t>
  </si>
  <si>
    <t>Tag40</t>
  </si>
  <si>
    <t>30</t>
  </si>
  <si>
    <t>40</t>
  </si>
  <si>
    <t>Java</t>
  </si>
  <si>
    <t>QA Lead</t>
  </si>
  <si>
    <t>Siva</t>
  </si>
  <si>
    <t>Project Manager</t>
  </si>
  <si>
    <t>sponsor - select currency</t>
  </si>
  <si>
    <t>Sponsor-silver Price</t>
  </si>
  <si>
    <t>Sponsor-gold Price</t>
  </si>
  <si>
    <t>Sponsor- Diamond Price</t>
  </si>
  <si>
    <t>Sponsor- Platinum Price</t>
  </si>
  <si>
    <t>Company logo *</t>
  </si>
  <si>
    <t>Sponsor Name *</t>
  </si>
  <si>
    <t>Company Name *</t>
  </si>
  <si>
    <t xml:space="preserve">Sponsor Amount *
</t>
  </si>
  <si>
    <t>Sponsor Designation *</t>
  </si>
  <si>
    <t>Sponsor Description *</t>
  </si>
  <si>
    <t>INR</t>
  </si>
  <si>
    <t>Sujan</t>
  </si>
  <si>
    <t>Sujan Vance</t>
  </si>
  <si>
    <t>100</t>
  </si>
  <si>
    <t>Build Team</t>
  </si>
  <si>
    <t>200</t>
  </si>
  <si>
    <t>300</t>
  </si>
  <si>
    <t>150</t>
  </si>
  <si>
    <t>30Oct-Public-Organizer-Oneday-Topic</t>
  </si>
  <si>
    <t>30Oct-Public-Organizer-Oneday-Booth</t>
  </si>
  <si>
    <t>30Oct-Private-Organizer-Oneday-Topic</t>
  </si>
  <si>
    <t>30Oct-Private-Organizer-Oneday-Booth</t>
  </si>
  <si>
    <t>30Oct-Public-Organizer-multipledays-Topic</t>
  </si>
  <si>
    <t>30Oct-Public-Organizer-multipledays-Booth</t>
  </si>
  <si>
    <t>30Oct-Private-Organizer-multipledays-Topic</t>
  </si>
  <si>
    <t>30Oct-Private-Organizer-multipledays-Booth</t>
  </si>
  <si>
    <t>30Oct-Public-Participant-Oneday-Topic</t>
  </si>
  <si>
    <t>30Oct-Public-Participant-Oneday-Booth</t>
  </si>
  <si>
    <t>30Oct-Private-Participant-Oneday-Topic</t>
  </si>
  <si>
    <t>30Oct-Private-Participant-Oneday-Booth</t>
  </si>
  <si>
    <t>30Oct-Public-Participant-multipledays-Topic</t>
  </si>
  <si>
    <t>30Oct-Public-Participant-multipledays-Booth</t>
  </si>
  <si>
    <t>30Oct-Private-Participant-multipledays-Topic</t>
  </si>
  <si>
    <t>30Oct-Private-Participant-multipledays-Booth</t>
  </si>
  <si>
    <t>30Oct-Public-Sponsor-Oneday-Topic</t>
  </si>
  <si>
    <t>30Oct-Public-Sponsor-Oneday-Booth</t>
  </si>
  <si>
    <t>30Oct-Private-Sponsor-Oneday-Topic</t>
  </si>
  <si>
    <t>30Oct-Private-Sponsor-Oneday-Booth</t>
  </si>
  <si>
    <t>30Oct-Public-Sponsor-multipledays-Topic</t>
  </si>
  <si>
    <t>30Oct-Public-Sponsor-multipledays-Booth</t>
  </si>
  <si>
    <t>30Oct-Private-Sponsor-multipledays-Topic</t>
  </si>
  <si>
    <t>30Oct-Private-Sponsor-multipledays-Booth</t>
  </si>
  <si>
    <t>30Oct-Public-VIP-Oneday-Topic</t>
  </si>
  <si>
    <t>30Oct-Public-VIP-Oneday-Booth</t>
  </si>
  <si>
    <t>30Oct-Private-VIP-Oneday-Topic</t>
  </si>
  <si>
    <t>30Oct-Private-VIP-Oneday-Booth</t>
  </si>
  <si>
    <t>30Oct-Public-VIP-multipledays-Topic</t>
  </si>
  <si>
    <t>30Oct-Public-VIP-multipledays-Booth</t>
  </si>
  <si>
    <t>30Oct-Private-VIP-multipledays-Topic</t>
  </si>
  <si>
    <t>30Oct-Private-VIP-multipledays-Booth</t>
  </si>
  <si>
    <t>30Oct-Public-Speaker-Oneday-Topic</t>
  </si>
  <si>
    <t>30Oct-Public-Speaker-Oneday-Booth</t>
  </si>
  <si>
    <t>30Oct-Private-Speaker-Oneday-Topic</t>
  </si>
  <si>
    <t>30Oct-Private-Speaker-Oneday-Booth</t>
  </si>
  <si>
    <t>30Oct-Public-Speaker-multipledays-Topic</t>
  </si>
  <si>
    <t>30Oct-Public-Speaker-multipledays-Booth</t>
  </si>
  <si>
    <t>30Oct-Private-Speaker-multipledays-Topic</t>
  </si>
  <si>
    <t>30Oct-Private-Speaker-multipledays-Booth</t>
  </si>
  <si>
    <t xml:space="preserve">Tickets -Sales End Date *
</t>
  </si>
  <si>
    <t>Tickets Allow Per Order</t>
  </si>
  <si>
    <t>register  attendee</t>
  </si>
  <si>
    <t>Transaction Charges *</t>
  </si>
  <si>
    <t>Landing URL</t>
  </si>
  <si>
    <r>
      <t>Tickets- Sales Start Date</t>
    </r>
    <r>
      <rPr>
        <sz val="10"/>
        <color theme="0"/>
        <rFont val="Arial"/>
        <family val="2"/>
      </rPr>
      <t> </t>
    </r>
    <r>
      <rPr>
        <sz val="8"/>
        <color theme="0"/>
        <rFont val="Arial"/>
        <family val="2"/>
      </rPr>
      <t>*</t>
    </r>
  </si>
  <si>
    <t>11/01/2018 09:00 am</t>
  </si>
  <si>
    <t>11/05/2018 10:00 pm</t>
  </si>
  <si>
    <t>www.google.com</t>
  </si>
  <si>
    <t>Return Policy</t>
  </si>
  <si>
    <t>Return Policy in Days</t>
  </si>
  <si>
    <r>
      <t>Cancellation Policy</t>
    </r>
    <r>
      <rPr>
        <sz val="10"/>
        <color rgb="FF333333"/>
        <rFont val="Arial"/>
        <family val="2"/>
      </rPr>
      <t> </t>
    </r>
    <r>
      <rPr>
        <sz val="8"/>
        <color rgb="FFFF0000"/>
        <rFont val="Arial"/>
        <family val="2"/>
      </rPr>
      <t>*</t>
    </r>
  </si>
  <si>
    <t>Ticket Name *</t>
  </si>
  <si>
    <t>Quantity *</t>
  </si>
  <si>
    <t>Select price</t>
  </si>
  <si>
    <t>Price in $ *</t>
  </si>
  <si>
    <t>Ticket-Session type</t>
  </si>
  <si>
    <t>Participant will pay</t>
  </si>
  <si>
    <t>Cancellation</t>
  </si>
  <si>
    <t>refund</t>
  </si>
  <si>
    <t>Fun Show</t>
  </si>
  <si>
    <t>I will pay</t>
  </si>
  <si>
    <t>No refund</t>
  </si>
  <si>
    <t>Tag41</t>
  </si>
  <si>
    <t>Tag42</t>
  </si>
  <si>
    <t>Tag43</t>
  </si>
  <si>
    <t>Tag44</t>
  </si>
  <si>
    <t>Tag45</t>
  </si>
  <si>
    <t>Tag46</t>
  </si>
  <si>
    <t>Tag47</t>
  </si>
  <si>
    <t>Tag48</t>
  </si>
  <si>
    <t>Tag49</t>
  </si>
  <si>
    <t>Tag50</t>
  </si>
  <si>
    <t>Tag51</t>
  </si>
  <si>
    <t>Tag52</t>
  </si>
  <si>
    <t>Tag53</t>
  </si>
  <si>
    <t>Tag54</t>
  </si>
  <si>
    <t>Tag55</t>
  </si>
  <si>
    <t>Tag56</t>
  </si>
  <si>
    <t>Tag57</t>
  </si>
  <si>
    <t>Tag58</t>
  </si>
  <si>
    <t>Tag59</t>
  </si>
  <si>
    <t>Tag60</t>
  </si>
  <si>
    <t>Tag61</t>
  </si>
  <si>
    <t>Tag62</t>
  </si>
  <si>
    <t>Tag63</t>
  </si>
  <si>
    <t>Tag64</t>
  </si>
  <si>
    <t>30Oct-Public-Organizer-Oneday-Topic1</t>
  </si>
  <si>
    <t>30Oct-Public-Sponsor-1day-Topic</t>
  </si>
  <si>
    <t>30Oct-Public-Sponsor-1day-Booth</t>
  </si>
  <si>
    <t>30Oct-Private-Sponsor-1day-Topic</t>
  </si>
  <si>
    <t>30Oct-Private-Sponsor-1day-Booth</t>
  </si>
  <si>
    <t>30Oct-Public-VIP-1day-Topic</t>
  </si>
  <si>
    <t>30Oct-Public-VIP-1day-Booth</t>
  </si>
  <si>
    <t>30Oct-Private-VIP-1day-Topic</t>
  </si>
  <si>
    <t>30Oct-Private-VIP-1day-Booth</t>
  </si>
  <si>
    <t>30Oct-Public-Speaker-1day-Topic</t>
  </si>
  <si>
    <t>30Oct-Public-Speaker-1day-Booth</t>
  </si>
  <si>
    <t>30Oct-Private-Speaker-1day-Topic</t>
  </si>
  <si>
    <t>30Oct-Private-Speaker-1day-Booth</t>
  </si>
  <si>
    <t>30Oct-Public-Sponsor-Mdays-Topic</t>
  </si>
  <si>
    <t>30Oct-Public-Sponsor-Mdays-Booth</t>
  </si>
  <si>
    <t>30Oct-Private-Sponsor-Mdays-Topic</t>
  </si>
  <si>
    <t>30Oct-Private-Sponsor-Mdays-Booth</t>
  </si>
  <si>
    <t>30Oct-Public-VIP-Mdays-Topic</t>
  </si>
  <si>
    <t>30Oct-Public-VIP-Mdays-Booth</t>
  </si>
  <si>
    <t>30Oct-Private-VIP-Mdays-Topic</t>
  </si>
  <si>
    <t>30Oct-Private-VIP-Mdays-Booth</t>
  </si>
  <si>
    <t>30Oct-Public-Speaker-Mdays-Topic</t>
  </si>
  <si>
    <t>30Oct-Public-Speaker-Mdays-Booth</t>
  </si>
  <si>
    <t>30Oct-Private-Speaker-Mdays-Topic</t>
  </si>
  <si>
    <t>30Oct-Private-Speaker-Mdays-Booth</t>
  </si>
  <si>
    <t>30Oct-Public-Org-1day-Topic-IWillPay-Refund</t>
  </si>
  <si>
    <t>30Oct-Public-Org-1day-Topic-IWillPay-NoRefund</t>
  </si>
  <si>
    <t>30Oct-Public-Org-1day-Booth-IWillPay-Refund</t>
  </si>
  <si>
    <t>30Oct-Public-Org-1day-Booth-IWillPay-NoRefund</t>
  </si>
  <si>
    <t>30Oct-Private-Org-1day-Topic-IWillPay-Refund</t>
  </si>
  <si>
    <t>30Oct-Private-Org-1day-Topic-IWillPay-NoRefund</t>
  </si>
  <si>
    <t>30Oct-Private-Org-1day-Booth-IWillPay-Refund</t>
  </si>
  <si>
    <t>30Oct-Private-Org-1day-Booth-IWillPay-NoRefund</t>
  </si>
  <si>
    <t>30Oct-Public-Org-Mdays-Topic-IWillPay-Refund</t>
  </si>
  <si>
    <t>30Oct-Public-Org-Mdays-Topic-IWillPay-NoRefund</t>
  </si>
  <si>
    <t>30Oct-Public-Org-Mdays-Booth-IWillPay-Refund</t>
  </si>
  <si>
    <t>30Oct-Public-Org-Mdays-Booth-IWillPay-NoRefund</t>
  </si>
  <si>
    <t>30Oct-Private-Org-Mdays-Topic-IWillPay-Refund</t>
  </si>
  <si>
    <t>30Oct-Private-Org-Mdays-Topic-IWillPay-NoRefund</t>
  </si>
  <si>
    <t>30Oct-Private-Org-Mdays-Booth-IWillPay-Refund</t>
  </si>
  <si>
    <t>30Oct-Private-Org-Mdays-Booth-IWillPay-NoRefund</t>
  </si>
  <si>
    <t>30Oct-Public-Parti-1day-Topic</t>
  </si>
  <si>
    <t>30Oct-Public-Parti-1day-Booth</t>
  </si>
  <si>
    <t>30Oct-Private-Parti-1day-Topic</t>
  </si>
  <si>
    <t>30Oct-Private-Parti-1day-Booth</t>
  </si>
  <si>
    <t>30Oct-Public-Parti-Mdays-Topic</t>
  </si>
  <si>
    <t>30Oct-Public-Parti-Mdays-Booth</t>
  </si>
  <si>
    <t>30Oct-Private-Parti-Mdays-Topic</t>
  </si>
  <si>
    <t>30Oct-Private-Parti-Mdays-Booth</t>
  </si>
  <si>
    <t>30Oct-Public-Org-1day-Topic-PartWillPay-Refund</t>
  </si>
  <si>
    <t>30Oct-Public-Org-1day-Topic-PartWillPay-NoRefund</t>
  </si>
  <si>
    <t>30Oct-Public-Org-1day-Booth-PartWillPay-Refund</t>
  </si>
  <si>
    <t>30Oct-Public-Org-1day-Booth-PartWillPay-NoRefund</t>
  </si>
  <si>
    <t>30Oct-Private-Org-1day-Topic-PartWillPay-Refund</t>
  </si>
  <si>
    <t>30Oct-Private-Org-1day-Topic-PartWillPay-NoRefund</t>
  </si>
  <si>
    <t>30Oct-Private-Org-1day-Booth-PartWillPay-Refund</t>
  </si>
  <si>
    <t>30Oct-Private-Org-1day-Booth-PartWillPay-NoRefund</t>
  </si>
  <si>
    <t>30Oct-Public-Org-Mdays-Topic-PartWillPay-Refund</t>
  </si>
  <si>
    <t>30Oct-Public-Org-Mdays-Topic-PartWillPay-NoRefund</t>
  </si>
  <si>
    <t>30Oct-Public-Org-Mdays-Booth-PartWillPay-Refund</t>
  </si>
  <si>
    <t>30Oct-Public-Org-Mdays-Booth-PartWillPay-NoRefund</t>
  </si>
  <si>
    <t>30Oct-Private-Org-Mdays-Topic-PartWillPay-Refund</t>
  </si>
  <si>
    <t>30Oct-Private-Org-Mdays-Topic-PartWillPay-NoRefund</t>
  </si>
  <si>
    <t>30Oct-Private-Org-Mdays-Booth-PartWillPay-Refund</t>
  </si>
  <si>
    <t>30Oct-Private-Org-Mdays-Booth-PartWillPay-NoRefund</t>
  </si>
  <si>
    <t>Does it required to register attendee?</t>
  </si>
  <si>
    <t>Refund</t>
  </si>
  <si>
    <t>22</t>
  </si>
  <si>
    <r>
      <t>Location</t>
    </r>
    <r>
      <rPr>
        <sz val="10"/>
        <color rgb="FF333333"/>
        <rFont val="Arial"/>
        <family val="2"/>
      </rPr>
      <t> </t>
    </r>
    <r>
      <rPr>
        <sz val="8"/>
        <color rgb="FFFF0000"/>
        <rFont val="Arial"/>
        <family val="2"/>
      </rPr>
      <t>*</t>
    </r>
  </si>
  <si>
    <t>Ki1</t>
  </si>
  <si>
    <r>
      <t>Easy Search Code </t>
    </r>
    <r>
      <rPr>
        <b/>
        <sz val="8"/>
        <color rgb="FFFF0000"/>
        <rFont val="Arial"/>
        <family val="2"/>
      </rPr>
      <t>*</t>
    </r>
  </si>
  <si>
    <t>25Oct-Ki</t>
  </si>
  <si>
    <t>Speaker/SponsorCategories</t>
  </si>
  <si>
    <r>
      <t>Speaker EmailId </t>
    </r>
    <r>
      <rPr>
        <b/>
        <sz val="8"/>
        <color rgb="FFFF0000"/>
        <rFont val="Arial"/>
        <family val="2"/>
      </rPr>
      <t>*</t>
    </r>
  </si>
  <si>
    <r>
      <t>Speaker Package </t>
    </r>
    <r>
      <rPr>
        <b/>
        <sz val="8"/>
        <color rgb="FFFF0000"/>
        <rFont val="Arial"/>
        <family val="2"/>
      </rPr>
      <t>*</t>
    </r>
  </si>
  <si>
    <r>
      <t>Sponsor Package </t>
    </r>
    <r>
      <rPr>
        <b/>
        <sz val="8"/>
        <color rgb="FFFF0000"/>
        <rFont val="Arial"/>
        <family val="2"/>
      </rPr>
      <t>*</t>
    </r>
  </si>
  <si>
    <r>
      <t>Contact Name </t>
    </r>
    <r>
      <rPr>
        <b/>
        <sz val="8"/>
        <color rgb="FFFF0000"/>
        <rFont val="Arial"/>
        <family val="2"/>
      </rPr>
      <t>*</t>
    </r>
  </si>
  <si>
    <r>
      <t>Contact Designation </t>
    </r>
    <r>
      <rPr>
        <b/>
        <sz val="8"/>
        <color rgb="FFFF0000"/>
        <rFont val="Arial"/>
        <family val="2"/>
      </rPr>
      <t>*</t>
    </r>
  </si>
  <si>
    <r>
      <t>Contact Phone </t>
    </r>
    <r>
      <rPr>
        <b/>
        <sz val="8"/>
        <color rgb="FFFF0000"/>
        <rFont val="Arial"/>
        <family val="2"/>
      </rPr>
      <t>*</t>
    </r>
  </si>
  <si>
    <r>
      <t>Contact Email </t>
    </r>
    <r>
      <rPr>
        <b/>
        <sz val="8"/>
        <color rgb="FFFF0000"/>
        <rFont val="Arial"/>
        <family val="2"/>
      </rPr>
      <t>*</t>
    </r>
  </si>
  <si>
    <t>Is Sponsor registered for this event ?</t>
  </si>
  <si>
    <r>
      <t>Payment Type </t>
    </r>
    <r>
      <rPr>
        <b/>
        <sz val="8"/>
        <color rgb="FFFF0000"/>
        <rFont val="Arial"/>
        <family val="2"/>
      </rPr>
      <t>*</t>
    </r>
  </si>
  <si>
    <r>
      <t>Company Description </t>
    </r>
    <r>
      <rPr>
        <b/>
        <sz val="8"/>
        <color rgb="FFFF0000"/>
        <rFont val="Arial"/>
        <family val="2"/>
      </rPr>
      <t>*</t>
    </r>
  </si>
  <si>
    <t>satish ki</t>
  </si>
  <si>
    <t>satishki@clidiem.com</t>
  </si>
  <si>
    <r>
      <t>Ateendee Registration Form </t>
    </r>
    <r>
      <rPr>
        <b/>
        <sz val="8"/>
        <color rgb="FFFF0000"/>
        <rFont val="Arial"/>
        <family val="2"/>
      </rPr>
      <t>*</t>
    </r>
  </si>
  <si>
    <t>Speaker registered for this event ?</t>
  </si>
  <si>
    <t>ksksks</t>
  </si>
  <si>
    <t>11/15/2018</t>
  </si>
  <si>
    <t>ki</t>
  </si>
  <si>
    <r>
      <t>Company logo </t>
    </r>
    <r>
      <rPr>
        <b/>
        <sz val="8"/>
        <color rgb="FFFF0000"/>
        <rFont val="Arial"/>
        <family val="2"/>
      </rPr>
      <t>*</t>
    </r>
  </si>
  <si>
    <t>25Oct-Ki-Sponsor</t>
  </si>
  <si>
    <t>Online</t>
  </si>
  <si>
    <t>11/10/2018 09:00 am</t>
  </si>
  <si>
    <t>11/14/2018 10:00 pm</t>
  </si>
  <si>
    <t>KiTicket</t>
  </si>
  <si>
    <t>1000</t>
  </si>
  <si>
    <t>11OCT</t>
  </si>
  <si>
    <t>Default Attendee Registration Form</t>
  </si>
  <si>
    <t>Testing37</t>
  </si>
  <si>
    <t>Testing37Ki</t>
  </si>
  <si>
    <t>Testing37TopicKi</t>
  </si>
  <si>
    <t>yes</t>
  </si>
  <si>
    <t>Emailid</t>
  </si>
  <si>
    <t>Name</t>
  </si>
  <si>
    <t>Shana</t>
  </si>
  <si>
    <t>Are You?</t>
  </si>
  <si>
    <r>
      <t>Event Name</t>
    </r>
    <r>
      <rPr>
        <sz val="10"/>
        <color rgb="FF333333"/>
        <rFont val="Arial"/>
        <family val="2"/>
      </rPr>
      <t> </t>
    </r>
    <r>
      <rPr>
        <sz val="8"/>
        <color rgb="FFFF0000"/>
        <rFont val="Arial"/>
        <family val="2"/>
      </rPr>
      <t>*</t>
    </r>
  </si>
  <si>
    <r>
      <t>Event Privacy</t>
    </r>
    <r>
      <rPr>
        <sz val="10"/>
        <color rgb="FF333333"/>
        <rFont val="Arial"/>
        <family val="2"/>
      </rPr>
      <t> </t>
    </r>
    <r>
      <rPr>
        <sz val="8"/>
        <color rgb="FFFF0000"/>
        <rFont val="Arial"/>
        <family val="2"/>
      </rPr>
      <t>*</t>
    </r>
  </si>
  <si>
    <r>
      <t>Organizer Email</t>
    </r>
    <r>
      <rPr>
        <sz val="10"/>
        <color rgb="FF333333"/>
        <rFont val="Arial"/>
        <family val="2"/>
      </rPr>
      <t> </t>
    </r>
    <r>
      <rPr>
        <sz val="8"/>
        <color rgb="FFFF0000"/>
        <rFont val="Arial"/>
        <family val="2"/>
      </rPr>
      <t>*</t>
    </r>
  </si>
  <si>
    <t>Youtube URL</t>
  </si>
  <si>
    <t>Facebook URL</t>
  </si>
  <si>
    <t>LinkedIn URL</t>
  </si>
  <si>
    <t>Twitter URL</t>
  </si>
  <si>
    <r>
      <t>Event Ticket</t>
    </r>
    <r>
      <rPr>
        <sz val="10"/>
        <color rgb="FF333333"/>
        <rFont val="Arial"/>
        <family val="2"/>
      </rPr>
      <t> </t>
    </r>
    <r>
      <rPr>
        <sz val="8"/>
        <color rgb="FFFF0000"/>
        <rFont val="Arial"/>
        <family val="2"/>
      </rPr>
      <t>*</t>
    </r>
    <r>
      <rPr>
        <sz val="10"/>
        <color rgb="FF333333"/>
        <rFont val="Arial"/>
        <family val="2"/>
      </rPr>
      <t> </t>
    </r>
  </si>
  <si>
    <t>Inorbit Mall</t>
  </si>
  <si>
    <t>Inorbit Mall, Madhapur, Hyderabad, Telangana</t>
  </si>
  <si>
    <t>CoreV</t>
  </si>
  <si>
    <t>https://www.google.com/</t>
  </si>
  <si>
    <t>C:\Users\Corevance-7\Desktop\Copany images\7.jpg</t>
  </si>
  <si>
    <t>shana@corevance.com</t>
  </si>
  <si>
    <r>
      <t>Event Description</t>
    </r>
    <r>
      <rPr>
        <sz val="10"/>
        <color rgb="FF333333"/>
        <rFont val="Arial"/>
        <family val="2"/>
      </rPr>
      <t> </t>
    </r>
    <r>
      <rPr>
        <sz val="8"/>
        <color rgb="FFFF0000"/>
        <rFont val="Arial"/>
        <family val="2"/>
      </rPr>
      <t>*</t>
    </r>
  </si>
  <si>
    <r>
      <t>Event Type </t>
    </r>
    <r>
      <rPr>
        <b/>
        <sz val="8"/>
        <color rgb="FFFF0000"/>
        <rFont val="Arial"/>
        <family val="2"/>
      </rPr>
      <t>*</t>
    </r>
  </si>
  <si>
    <r>
      <t>Event Categories </t>
    </r>
    <r>
      <rPr>
        <b/>
        <sz val="8"/>
        <color rgb="FFFF0000"/>
        <rFont val="Arial"/>
        <family val="2"/>
      </rPr>
      <t>*</t>
    </r>
  </si>
  <si>
    <r>
      <t>Time Zone </t>
    </r>
    <r>
      <rPr>
        <b/>
        <sz val="8"/>
        <color rgb="FFFF0000"/>
        <rFont val="Arial"/>
        <family val="2"/>
      </rPr>
      <t>*</t>
    </r>
  </si>
  <si>
    <t>Speaker/Sponsor Categories</t>
  </si>
  <si>
    <r>
      <t>Event time span</t>
    </r>
    <r>
      <rPr>
        <sz val="10"/>
        <color rgb="FF333333"/>
        <rFont val="Arial"/>
        <family val="2"/>
      </rPr>
      <t> </t>
    </r>
    <r>
      <rPr>
        <sz val="8"/>
        <color rgb="FFFF0000"/>
        <rFont val="Arial"/>
        <family val="2"/>
      </rPr>
      <t>*</t>
    </r>
  </si>
  <si>
    <r>
      <t>Date</t>
    </r>
    <r>
      <rPr>
        <sz val="10"/>
        <color rgb="FF333333"/>
        <rFont val="Arial"/>
        <family val="2"/>
      </rPr>
      <t> </t>
    </r>
    <r>
      <rPr>
        <sz val="8"/>
        <color rgb="FFFF0000"/>
        <rFont val="Arial"/>
        <family val="2"/>
      </rPr>
      <t>*</t>
    </r>
  </si>
  <si>
    <r>
      <t>Start Time</t>
    </r>
    <r>
      <rPr>
        <sz val="10"/>
        <color rgb="FF333333"/>
        <rFont val="Arial"/>
        <family val="2"/>
      </rPr>
      <t> </t>
    </r>
    <r>
      <rPr>
        <sz val="8"/>
        <color rgb="FFFF0000"/>
        <rFont val="Arial"/>
        <family val="2"/>
      </rPr>
      <t>*</t>
    </r>
  </si>
  <si>
    <r>
      <t>End Time</t>
    </r>
    <r>
      <rPr>
        <sz val="10"/>
        <color rgb="FF333333"/>
        <rFont val="Arial"/>
        <family val="2"/>
      </rPr>
      <t> </t>
    </r>
    <r>
      <rPr>
        <sz val="8"/>
        <color rgb="FFFF0000"/>
        <rFont val="Arial"/>
        <family val="2"/>
      </rPr>
      <t>*</t>
    </r>
  </si>
  <si>
    <t>Start Time</t>
  </si>
  <si>
    <t>End Time</t>
  </si>
  <si>
    <t>Same time for all days</t>
  </si>
  <si>
    <t>Fun Fair, Workshops</t>
  </si>
  <si>
    <t>Business Professionals, Dinner Cultural</t>
  </si>
  <si>
    <t>9:00 AM</t>
  </si>
  <si>
    <t>6:00 PM</t>
  </si>
  <si>
    <t>Select Topic/Exhibitor/Sponsor &amp; Exhibitor</t>
  </si>
  <si>
    <r>
      <t>Name </t>
    </r>
    <r>
      <rPr>
        <b/>
        <sz val="8"/>
        <color rgb="FFFF0000"/>
        <rFont val="Arial"/>
        <family val="2"/>
      </rPr>
      <t>*</t>
    </r>
  </si>
  <si>
    <t>Speaker Type</t>
  </si>
  <si>
    <t>C:\Users\Corevance-7\Desktop\Copany images\All light CoreVance.png</t>
  </si>
  <si>
    <t>One day</t>
  </si>
  <si>
    <t>888</t>
  </si>
  <si>
    <t>s</t>
  </si>
  <si>
    <t>SalesStartDate</t>
  </si>
  <si>
    <t>SalesEndDate</t>
  </si>
  <si>
    <t>TicketsAllowPerOrder</t>
  </si>
  <si>
    <t>TransactionCharges</t>
  </si>
  <si>
    <t>SetYourLandingURL</t>
  </si>
  <si>
    <t>ReturnPolicy</t>
  </si>
  <si>
    <t>CancellationPolicy</t>
  </si>
  <si>
    <t>RefundType</t>
  </si>
  <si>
    <t>CancelBefore</t>
  </si>
  <si>
    <t>DaysofEvent</t>
  </si>
  <si>
    <t>TicketName</t>
  </si>
  <si>
    <t>Quantity</t>
  </si>
  <si>
    <t>Price</t>
  </si>
  <si>
    <t>PriceAmount</t>
  </si>
  <si>
    <t>SessionType</t>
  </si>
  <si>
    <t>AteendeeRegistrationForm</t>
  </si>
  <si>
    <t>SpeakerImg</t>
  </si>
  <si>
    <t>SpeakerRegistered</t>
  </si>
  <si>
    <t>SendRegistrationLink</t>
  </si>
  <si>
    <t>Title</t>
  </si>
  <si>
    <t>Speaker Registration form</t>
  </si>
  <si>
    <t>Remuneration</t>
  </si>
  <si>
    <t>Fee</t>
  </si>
  <si>
    <t>NoofFreeTickets</t>
  </si>
  <si>
    <t>description</t>
  </si>
  <si>
    <t>ContactImg</t>
  </si>
  <si>
    <t>CompanyName</t>
  </si>
  <si>
    <t>SpeakerType</t>
  </si>
  <si>
    <t>PrimaryContact</t>
  </si>
  <si>
    <t>ContactRegistration</t>
  </si>
  <si>
    <t>SendregistrationLnk</t>
  </si>
  <si>
    <t>C:\Users\Corevance-7\Desktop\Copany images\9.jpg</t>
  </si>
  <si>
    <t>Jack</t>
  </si>
  <si>
    <t>Jack@gmail.com</t>
  </si>
  <si>
    <t>Rank 1- Keynote Speaker</t>
  </si>
  <si>
    <t>Remove Topics-speakers</t>
  </si>
  <si>
    <t>Remove Booths-speakers</t>
  </si>
  <si>
    <t>Remove Sponsors</t>
  </si>
  <si>
    <t>Remove Tickets</t>
  </si>
  <si>
    <t>Remove Hotels</t>
  </si>
  <si>
    <t>01/10/2018</t>
  </si>
  <si>
    <t>01/11/2018</t>
  </si>
  <si>
    <t>01/03/2019</t>
  </si>
  <si>
    <t>03 Jan 2019</t>
  </si>
  <si>
    <t>12/20/2018 4:50 am</t>
  </si>
  <si>
    <t>01/02/2019 4:50 pm</t>
  </si>
  <si>
    <t>Video Link</t>
  </si>
  <si>
    <t>C:\Users\Corevance-7\Desktop\Speaker Images\Dana.jpg</t>
  </si>
  <si>
    <t>Dana</t>
  </si>
  <si>
    <t>dana@gamil.com</t>
  </si>
  <si>
    <t>core</t>
  </si>
  <si>
    <t xml:space="preserve">Rank 2 - Guest Speaker </t>
  </si>
  <si>
    <t>Default Speaker Registration Form</t>
  </si>
  <si>
    <t xml:space="preserve">Dana is QA Lead </t>
  </si>
  <si>
    <t>C:\Users\Corevance-7\Desktop\Speaker Images\Dave Kemp.jpg</t>
  </si>
  <si>
    <t>coreV</t>
  </si>
  <si>
    <t xml:space="preserve">Rank 3 - General Speaker </t>
  </si>
  <si>
    <t>0910-MultiWinner-Every - participants - Duration -Day</t>
  </si>
  <si>
    <t>8886790222</t>
  </si>
  <si>
    <t>88</t>
  </si>
  <si>
    <t>79</t>
  </si>
  <si>
    <t>Dec12 EventOrgnizer9</t>
  </si>
  <si>
    <t>ESCwesasq</t>
  </si>
  <si>
    <t>Dec12 EventOrgnizer-Topic2</t>
  </si>
  <si>
    <t>ESCeasqqa</t>
  </si>
  <si>
    <t>ESsaqqa</t>
  </si>
  <si>
    <t>Dec12 EventOrgnizer-Exhibitor</t>
  </si>
  <si>
    <t>ESCesqqa</t>
  </si>
  <si>
    <t>Primary Contact</t>
  </si>
  <si>
    <t>Is contact registered for this event</t>
  </si>
  <si>
    <t>Send Registration Link</t>
  </si>
  <si>
    <t>8886799021</t>
  </si>
  <si>
    <t>889</t>
  </si>
  <si>
    <t>12/25/2018 4:50 am</t>
  </si>
  <si>
    <t>shana@gamil.com</t>
  </si>
  <si>
    <t>Shana is Automation Lead</t>
  </si>
  <si>
    <t>Dec18 EventOrgnizer-SponsorandExhibitor13</t>
  </si>
  <si>
    <t>Dec18 EventOrgnizer-SponsorandExhibitor14</t>
  </si>
  <si>
    <t>Esjadqchjzasfss</t>
  </si>
  <si>
    <t>Eszccaasszxrfss</t>
  </si>
  <si>
    <t>Ejasqwaczxf</t>
  </si>
  <si>
    <t>Edssdaqczxf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</si>
</sst>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3F3F3F"/>
      <name val="Arial"/>
      <family val="2"/>
    </font>
    <font>
      <sz val="10"/>
      <color rgb="FF333333"/>
      <name val="Arial"/>
      <family val="2"/>
    </font>
    <font>
      <sz val="9"/>
      <color rgb="FF222222"/>
      <name val="Consolas"/>
      <family val="3"/>
    </font>
    <font>
      <b/>
      <sz val="8"/>
      <color rgb="FFFF0000"/>
      <name val="Arial"/>
      <family val="2"/>
    </font>
    <font>
      <sz val="8"/>
      <color rgb="FFFF0000"/>
      <name val="Arial"/>
      <family val="2"/>
    </font>
    <font>
      <sz val="9"/>
      <color rgb="FF222222"/>
      <name val="Times New Roman"/>
      <family val="1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  <font>
      <sz val="8"/>
      <color theme="0"/>
      <name val="Arial"/>
      <family val="2"/>
    </font>
    <font>
      <b/>
      <sz val="11"/>
      <color rgb="FF3F3F3F"/>
      <name val="Arial"/>
      <family val="2"/>
    </font>
    <font>
      <b/>
      <sz val="10"/>
      <color rgb="FF0598FF"/>
      <name val="Arial"/>
      <family val="2"/>
    </font>
    <font>
      <b/>
      <sz val="11"/>
      <color rgb="FF0598FF"/>
      <name val="Arial"/>
      <family val="2"/>
    </font>
    <font>
      <b/>
      <sz val="10"/>
      <color rgb="FF3F3F3F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1"/>
    <xf numFmtId="0" fontId="2" fillId="0" borderId="0" xfId="0" applyFont="1"/>
    <xf numFmtId="49" fontId="0" fillId="0" borderId="0" xfId="0" applyNumberFormat="1"/>
    <xf numFmtId="0" fontId="4" fillId="0" borderId="0" xfId="0" applyFont="1"/>
    <xf numFmtId="49" fontId="0" fillId="0" borderId="0" xfId="0" applyNumberFormat="1" applyAlignment="1">
      <alignment horizontal="left" wrapText="1"/>
    </xf>
    <xf numFmtId="49" fontId="0" fillId="2" borderId="0" xfId="0" applyNumberFormat="1" applyFill="1" applyAlignment="1">
      <alignment horizontal="left" wrapText="1"/>
    </xf>
    <xf numFmtId="0" fontId="7" fillId="0" borderId="0" xfId="0" applyFont="1" applyAlignment="1">
      <alignment horizontal="left" wrapText="1"/>
    </xf>
    <xf numFmtId="49" fontId="1" fillId="0" borderId="0" xfId="1" applyNumberFormat="1" applyAlignment="1">
      <alignment horizontal="left" wrapText="1"/>
    </xf>
    <xf numFmtId="49" fontId="0" fillId="4" borderId="0" xfId="0" applyNumberFormat="1" applyFill="1" applyAlignment="1">
      <alignment horizontal="left" wrapText="1"/>
    </xf>
    <xf numFmtId="49" fontId="0" fillId="3" borderId="0" xfId="0" applyNumberFormat="1" applyFill="1" applyAlignment="1">
      <alignment horizontal="left" wrapText="1"/>
    </xf>
    <xf numFmtId="49" fontId="0" fillId="5" borderId="0" xfId="0" applyNumberFormat="1" applyFill="1" applyAlignment="1">
      <alignment horizontal="left" wrapText="1"/>
    </xf>
    <xf numFmtId="49" fontId="0" fillId="6" borderId="0" xfId="0" applyNumberFormat="1" applyFill="1" applyAlignment="1">
      <alignment horizontal="left" wrapText="1"/>
    </xf>
    <xf numFmtId="49" fontId="0" fillId="8" borderId="0" xfId="0" applyNumberFormat="1" applyFill="1" applyAlignment="1">
      <alignment horizontal="left" wrapText="1"/>
    </xf>
    <xf numFmtId="0" fontId="0" fillId="8" borderId="0" xfId="0" applyFill="1" applyAlignment="1">
      <alignment horizontal="left" wrapText="1"/>
    </xf>
    <xf numFmtId="0" fontId="2" fillId="8" borderId="0" xfId="0" applyFont="1" applyFill="1" applyAlignment="1">
      <alignment horizontal="left" wrapText="1"/>
    </xf>
    <xf numFmtId="49" fontId="0" fillId="9" borderId="0" xfId="0" applyNumberFormat="1" applyFill="1" applyAlignment="1">
      <alignment horizontal="left" wrapText="1"/>
    </xf>
    <xf numFmtId="0" fontId="2" fillId="9" borderId="0" xfId="0" applyFont="1" applyFill="1"/>
    <xf numFmtId="0" fontId="2" fillId="7" borderId="0" xfId="0" applyFont="1" applyFill="1"/>
    <xf numFmtId="49" fontId="8" fillId="10" borderId="0" xfId="0" applyNumberFormat="1" applyFont="1" applyFill="1"/>
    <xf numFmtId="49" fontId="8" fillId="10" borderId="0" xfId="0" applyNumberFormat="1" applyFont="1" applyFill="1" applyAlignment="1">
      <alignment wrapText="1"/>
    </xf>
    <xf numFmtId="0" fontId="8" fillId="11" borderId="0" xfId="0" applyFont="1" applyFill="1"/>
    <xf numFmtId="49" fontId="8" fillId="11" borderId="0" xfId="0" applyNumberFormat="1" applyFont="1" applyFill="1" applyAlignment="1">
      <alignment wrapText="1"/>
    </xf>
    <xf numFmtId="49" fontId="8" fillId="11" borderId="0" xfId="0" applyNumberFormat="1" applyFont="1" applyFill="1"/>
    <xf numFmtId="16" fontId="0" fillId="0" borderId="0" xfId="0" applyNumberFormat="1"/>
    <xf numFmtId="0" fontId="0" fillId="8" borderId="0" xfId="0" applyFill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1" fillId="2" borderId="0" xfId="0" applyFont="1" applyFill="1"/>
    <xf numFmtId="16" fontId="0" fillId="2" borderId="0" xfId="0" applyNumberFormat="1" applyFill="1"/>
    <xf numFmtId="0" fontId="0" fillId="0" borderId="0" xfId="0" applyAlignment="1">
      <alignment wrapText="1"/>
    </xf>
    <xf numFmtId="0" fontId="0" fillId="12" borderId="0" xfId="0" applyFill="1"/>
    <xf numFmtId="0" fontId="0" fillId="13" borderId="0" xfId="0" applyFill="1"/>
    <xf numFmtId="0" fontId="11" fillId="13" borderId="0" xfId="0" applyFont="1" applyFill="1"/>
    <xf numFmtId="0" fontId="1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dana@gamil.com" TargetMode="External"/><Relationship Id="rId1" Type="http://schemas.openxmlformats.org/officeDocument/2006/relationships/hyperlink" Target="http://www.google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.com/" TargetMode="External"/><Relationship Id="rId2" Type="http://schemas.openxmlformats.org/officeDocument/2006/relationships/hyperlink" Target="mailto:dana@gamil.com" TargetMode="External"/><Relationship Id="rId1" Type="http://schemas.openxmlformats.org/officeDocument/2006/relationships/hyperlink" Target="http://www.google.com/" TargetMode="External"/><Relationship Id="rId4" Type="http://schemas.openxmlformats.org/officeDocument/2006/relationships/hyperlink" Target="mailto:shana@gam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linkedin.com/" TargetMode="External"/><Relationship Id="rId3" Type="http://schemas.openxmlformats.org/officeDocument/2006/relationships/hyperlink" Target="http://www.linkedin.com/" TargetMode="External"/><Relationship Id="rId7" Type="http://schemas.openxmlformats.org/officeDocument/2006/relationships/hyperlink" Target="http://www.facebook.com/" TargetMode="External"/><Relationship Id="rId2" Type="http://schemas.openxmlformats.org/officeDocument/2006/relationships/hyperlink" Target="http://www.facebook.com/" TargetMode="External"/><Relationship Id="rId1" Type="http://schemas.openxmlformats.org/officeDocument/2006/relationships/hyperlink" Target="http://www.youtube.com/" TargetMode="External"/><Relationship Id="rId6" Type="http://schemas.openxmlformats.org/officeDocument/2006/relationships/hyperlink" Target="http://www.youtube.com/" TargetMode="External"/><Relationship Id="rId11" Type="http://schemas.openxmlformats.org/officeDocument/2006/relationships/printerSettings" Target="../printerSettings/printerSettings4.bin"/><Relationship Id="rId5" Type="http://schemas.openxmlformats.org/officeDocument/2006/relationships/hyperlink" Target="mailto:satishki@clidiem.com" TargetMode="External"/><Relationship Id="rId10" Type="http://schemas.openxmlformats.org/officeDocument/2006/relationships/hyperlink" Target="mailto:satishki@clidiem.com" TargetMode="External"/><Relationship Id="rId4" Type="http://schemas.openxmlformats.org/officeDocument/2006/relationships/hyperlink" Target="http://www.twitter.com/" TargetMode="External"/><Relationship Id="rId9" Type="http://schemas.openxmlformats.org/officeDocument/2006/relationships/hyperlink" Target="http://www.twitter.com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Jack@gmail.com" TargetMode="External"/><Relationship Id="rId13" Type="http://schemas.openxmlformats.org/officeDocument/2006/relationships/hyperlink" Target="http://www.linkedin.com/" TargetMode="External"/><Relationship Id="rId18" Type="http://schemas.openxmlformats.org/officeDocument/2006/relationships/hyperlink" Target="http://www.facebook.com/" TargetMode="External"/><Relationship Id="rId3" Type="http://schemas.openxmlformats.org/officeDocument/2006/relationships/hyperlink" Target="http://www.facebook.com/" TargetMode="External"/><Relationship Id="rId21" Type="http://schemas.openxmlformats.org/officeDocument/2006/relationships/hyperlink" Target="http://www.google.com/" TargetMode="External"/><Relationship Id="rId7" Type="http://schemas.openxmlformats.org/officeDocument/2006/relationships/hyperlink" Target="mailto:dana@gamil.com" TargetMode="External"/><Relationship Id="rId12" Type="http://schemas.openxmlformats.org/officeDocument/2006/relationships/hyperlink" Target="http://www.facebook.com/" TargetMode="External"/><Relationship Id="rId17" Type="http://schemas.openxmlformats.org/officeDocument/2006/relationships/hyperlink" Target="http://www.youtube.com/" TargetMode="External"/><Relationship Id="rId2" Type="http://schemas.openxmlformats.org/officeDocument/2006/relationships/hyperlink" Target="http://www.youtube.com/" TargetMode="External"/><Relationship Id="rId16" Type="http://schemas.openxmlformats.org/officeDocument/2006/relationships/hyperlink" Target="mailto:shana@corevance.com" TargetMode="External"/><Relationship Id="rId20" Type="http://schemas.openxmlformats.org/officeDocument/2006/relationships/hyperlink" Target="http://www.twitter.com/" TargetMode="External"/><Relationship Id="rId1" Type="http://schemas.openxmlformats.org/officeDocument/2006/relationships/hyperlink" Target="mailto:shana@corevance.com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hyperlink" Target="http://www.youtube.com/" TargetMode="External"/><Relationship Id="rId24" Type="http://schemas.openxmlformats.org/officeDocument/2006/relationships/printerSettings" Target="../printerSettings/printerSettings5.bin"/><Relationship Id="rId5" Type="http://schemas.openxmlformats.org/officeDocument/2006/relationships/hyperlink" Target="http://www.twitter.com/" TargetMode="External"/><Relationship Id="rId15" Type="http://schemas.openxmlformats.org/officeDocument/2006/relationships/hyperlink" Target="http://www.google.com/" TargetMode="External"/><Relationship Id="rId23" Type="http://schemas.openxmlformats.org/officeDocument/2006/relationships/hyperlink" Target="http://www.google.com/" TargetMode="External"/><Relationship Id="rId10" Type="http://schemas.openxmlformats.org/officeDocument/2006/relationships/hyperlink" Target="mailto:shana@corevance.com" TargetMode="External"/><Relationship Id="rId19" Type="http://schemas.openxmlformats.org/officeDocument/2006/relationships/hyperlink" Target="http://www.linkedin.com/" TargetMode="External"/><Relationship Id="rId4" Type="http://schemas.openxmlformats.org/officeDocument/2006/relationships/hyperlink" Target="http://www.linkedin.com/" TargetMode="External"/><Relationship Id="rId9" Type="http://schemas.openxmlformats.org/officeDocument/2006/relationships/hyperlink" Target="http://www.google.com/" TargetMode="External"/><Relationship Id="rId14" Type="http://schemas.openxmlformats.org/officeDocument/2006/relationships/hyperlink" Target="http://www.twitter.com/" TargetMode="External"/><Relationship Id="rId22" Type="http://schemas.openxmlformats.org/officeDocument/2006/relationships/hyperlink" Target="mailto:dana@gamil.com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google.com/" TargetMode="External"/><Relationship Id="rId299" Type="http://schemas.openxmlformats.org/officeDocument/2006/relationships/hyperlink" Target="http://www.linkedin.com/" TargetMode="External"/><Relationship Id="rId303" Type="http://schemas.openxmlformats.org/officeDocument/2006/relationships/hyperlink" Target="http://www.facebook.com/" TargetMode="External"/><Relationship Id="rId21" Type="http://schemas.openxmlformats.org/officeDocument/2006/relationships/hyperlink" Target="http://www.google.com/" TargetMode="External"/><Relationship Id="rId42" Type="http://schemas.openxmlformats.org/officeDocument/2006/relationships/hyperlink" Target="http://www.linkedin.com/" TargetMode="External"/><Relationship Id="rId63" Type="http://schemas.openxmlformats.org/officeDocument/2006/relationships/hyperlink" Target="http://www.twitter.com/" TargetMode="External"/><Relationship Id="rId84" Type="http://schemas.openxmlformats.org/officeDocument/2006/relationships/hyperlink" Target="http://www.youtube.com/" TargetMode="External"/><Relationship Id="rId138" Type="http://schemas.openxmlformats.org/officeDocument/2006/relationships/hyperlink" Target="http://www.facebook.com/" TargetMode="External"/><Relationship Id="rId159" Type="http://schemas.openxmlformats.org/officeDocument/2006/relationships/hyperlink" Target="http://www.twitter.com/" TargetMode="External"/><Relationship Id="rId324" Type="http://schemas.openxmlformats.org/officeDocument/2006/relationships/hyperlink" Target="http://www.linkedin.com/" TargetMode="External"/><Relationship Id="rId170" Type="http://schemas.openxmlformats.org/officeDocument/2006/relationships/hyperlink" Target="http://www.youtube.com/" TargetMode="External"/><Relationship Id="rId191" Type="http://schemas.openxmlformats.org/officeDocument/2006/relationships/hyperlink" Target="http://www.google.com/" TargetMode="External"/><Relationship Id="rId205" Type="http://schemas.openxmlformats.org/officeDocument/2006/relationships/hyperlink" Target="http://www.google.com/" TargetMode="External"/><Relationship Id="rId226" Type="http://schemas.openxmlformats.org/officeDocument/2006/relationships/hyperlink" Target="http://www.youtube.com/" TargetMode="External"/><Relationship Id="rId247" Type="http://schemas.openxmlformats.org/officeDocument/2006/relationships/hyperlink" Target="http://www.google.com/" TargetMode="External"/><Relationship Id="rId107" Type="http://schemas.openxmlformats.org/officeDocument/2006/relationships/hyperlink" Target="http://www.google.com/" TargetMode="External"/><Relationship Id="rId268" Type="http://schemas.openxmlformats.org/officeDocument/2006/relationships/hyperlink" Target="http://www.facebook.com/" TargetMode="External"/><Relationship Id="rId289" Type="http://schemas.openxmlformats.org/officeDocument/2006/relationships/hyperlink" Target="http://www.linkedin.com/" TargetMode="External"/><Relationship Id="rId11" Type="http://schemas.openxmlformats.org/officeDocument/2006/relationships/hyperlink" Target="http://www.google.com/" TargetMode="External"/><Relationship Id="rId32" Type="http://schemas.openxmlformats.org/officeDocument/2006/relationships/hyperlink" Target="http://www.facebook.com/" TargetMode="External"/><Relationship Id="rId53" Type="http://schemas.openxmlformats.org/officeDocument/2006/relationships/hyperlink" Target="http://www.linkedin.com/" TargetMode="External"/><Relationship Id="rId74" Type="http://schemas.openxmlformats.org/officeDocument/2006/relationships/hyperlink" Target="http://www.twitter.com/" TargetMode="External"/><Relationship Id="rId128" Type="http://schemas.openxmlformats.org/officeDocument/2006/relationships/hyperlink" Target="http://www.facebook.com/" TargetMode="External"/><Relationship Id="rId149" Type="http://schemas.openxmlformats.org/officeDocument/2006/relationships/hyperlink" Target="mailto:ramesh@clidiem.com" TargetMode="External"/><Relationship Id="rId314" Type="http://schemas.openxmlformats.org/officeDocument/2006/relationships/hyperlink" Target="http://www.linkedin.com/" TargetMode="External"/><Relationship Id="rId5" Type="http://schemas.openxmlformats.org/officeDocument/2006/relationships/hyperlink" Target="mailto:ramesh@clidiem.com" TargetMode="External"/><Relationship Id="rId95" Type="http://schemas.openxmlformats.org/officeDocument/2006/relationships/hyperlink" Target="http://www.youtube.com/" TargetMode="External"/><Relationship Id="rId160" Type="http://schemas.openxmlformats.org/officeDocument/2006/relationships/hyperlink" Target="http://www.youtube.com/" TargetMode="External"/><Relationship Id="rId181" Type="http://schemas.openxmlformats.org/officeDocument/2006/relationships/hyperlink" Target="http://www.google.com/" TargetMode="External"/><Relationship Id="rId216" Type="http://schemas.openxmlformats.org/officeDocument/2006/relationships/hyperlink" Target="http://www.youtube.com/" TargetMode="External"/><Relationship Id="rId237" Type="http://schemas.openxmlformats.org/officeDocument/2006/relationships/hyperlink" Target="http://www.google.com/" TargetMode="External"/><Relationship Id="rId258" Type="http://schemas.openxmlformats.org/officeDocument/2006/relationships/hyperlink" Target="http://www.facebook.com/" TargetMode="External"/><Relationship Id="rId279" Type="http://schemas.openxmlformats.org/officeDocument/2006/relationships/hyperlink" Target="http://www.linkedin.com/" TargetMode="External"/><Relationship Id="rId22" Type="http://schemas.openxmlformats.org/officeDocument/2006/relationships/hyperlink" Target="http://www.google.com/" TargetMode="External"/><Relationship Id="rId43" Type="http://schemas.openxmlformats.org/officeDocument/2006/relationships/hyperlink" Target="http://www.linkedin.com/" TargetMode="External"/><Relationship Id="rId64" Type="http://schemas.openxmlformats.org/officeDocument/2006/relationships/hyperlink" Target="http://www.twitter.com/" TargetMode="External"/><Relationship Id="rId118" Type="http://schemas.openxmlformats.org/officeDocument/2006/relationships/hyperlink" Target="http://www.facebook.com/" TargetMode="External"/><Relationship Id="rId139" Type="http://schemas.openxmlformats.org/officeDocument/2006/relationships/hyperlink" Target="http://www.linkedin.com/" TargetMode="External"/><Relationship Id="rId290" Type="http://schemas.openxmlformats.org/officeDocument/2006/relationships/hyperlink" Target="http://www.twitter.com/" TargetMode="External"/><Relationship Id="rId304" Type="http://schemas.openxmlformats.org/officeDocument/2006/relationships/hyperlink" Target="http://www.linkedin.com/" TargetMode="External"/><Relationship Id="rId325" Type="http://schemas.openxmlformats.org/officeDocument/2006/relationships/hyperlink" Target="http://www.twitter.com/" TargetMode="External"/><Relationship Id="rId85" Type="http://schemas.openxmlformats.org/officeDocument/2006/relationships/hyperlink" Target="http://www.youtube.com/" TargetMode="External"/><Relationship Id="rId150" Type="http://schemas.openxmlformats.org/officeDocument/2006/relationships/hyperlink" Target="mailto:ramesh@clidiem.com" TargetMode="External"/><Relationship Id="rId171" Type="http://schemas.openxmlformats.org/officeDocument/2006/relationships/hyperlink" Target="http://www.google.com/" TargetMode="External"/><Relationship Id="rId192" Type="http://schemas.openxmlformats.org/officeDocument/2006/relationships/hyperlink" Target="http://www.facebook.com/" TargetMode="External"/><Relationship Id="rId206" Type="http://schemas.openxmlformats.org/officeDocument/2006/relationships/hyperlink" Target="http://www.google.com/" TargetMode="External"/><Relationship Id="rId227" Type="http://schemas.openxmlformats.org/officeDocument/2006/relationships/hyperlink" Target="http://www.google.com/" TargetMode="External"/><Relationship Id="rId248" Type="http://schemas.openxmlformats.org/officeDocument/2006/relationships/hyperlink" Target="http://www.facebook.com/" TargetMode="External"/><Relationship Id="rId269" Type="http://schemas.openxmlformats.org/officeDocument/2006/relationships/hyperlink" Target="http://www.linkedin.com/" TargetMode="External"/><Relationship Id="rId12" Type="http://schemas.openxmlformats.org/officeDocument/2006/relationships/hyperlink" Target="http://www.google.com/" TargetMode="External"/><Relationship Id="rId33" Type="http://schemas.openxmlformats.org/officeDocument/2006/relationships/hyperlink" Target="http://www.facebook.com/" TargetMode="External"/><Relationship Id="rId108" Type="http://schemas.openxmlformats.org/officeDocument/2006/relationships/hyperlink" Target="http://www.facebook.com/" TargetMode="External"/><Relationship Id="rId129" Type="http://schemas.openxmlformats.org/officeDocument/2006/relationships/hyperlink" Target="http://www.linkedin.com/" TargetMode="External"/><Relationship Id="rId280" Type="http://schemas.openxmlformats.org/officeDocument/2006/relationships/hyperlink" Target="http://www.twitter.com/" TargetMode="External"/><Relationship Id="rId315" Type="http://schemas.openxmlformats.org/officeDocument/2006/relationships/hyperlink" Target="http://www.twitter.com/" TargetMode="External"/><Relationship Id="rId54" Type="http://schemas.openxmlformats.org/officeDocument/2006/relationships/hyperlink" Target="http://www.linkedin.com/" TargetMode="External"/><Relationship Id="rId75" Type="http://schemas.openxmlformats.org/officeDocument/2006/relationships/hyperlink" Target="http://www.twitter.com/" TargetMode="External"/><Relationship Id="rId96" Type="http://schemas.openxmlformats.org/officeDocument/2006/relationships/hyperlink" Target="http://www.youtube.com/" TargetMode="External"/><Relationship Id="rId140" Type="http://schemas.openxmlformats.org/officeDocument/2006/relationships/hyperlink" Target="http://www.twitter.com/" TargetMode="External"/><Relationship Id="rId161" Type="http://schemas.openxmlformats.org/officeDocument/2006/relationships/hyperlink" Target="http://www.google.com/" TargetMode="External"/><Relationship Id="rId182" Type="http://schemas.openxmlformats.org/officeDocument/2006/relationships/hyperlink" Target="http://www.facebook.com/" TargetMode="External"/><Relationship Id="rId217" Type="http://schemas.openxmlformats.org/officeDocument/2006/relationships/hyperlink" Target="http://www.google.com/" TargetMode="External"/><Relationship Id="rId6" Type="http://schemas.openxmlformats.org/officeDocument/2006/relationships/hyperlink" Target="mailto:ramesh@clidiem.com" TargetMode="External"/><Relationship Id="rId238" Type="http://schemas.openxmlformats.org/officeDocument/2006/relationships/hyperlink" Target="http://www.facebook.com/" TargetMode="External"/><Relationship Id="rId259" Type="http://schemas.openxmlformats.org/officeDocument/2006/relationships/hyperlink" Target="http://www.linkedin.com/" TargetMode="External"/><Relationship Id="rId23" Type="http://schemas.openxmlformats.org/officeDocument/2006/relationships/hyperlink" Target="http://www.facebook.com/" TargetMode="External"/><Relationship Id="rId119" Type="http://schemas.openxmlformats.org/officeDocument/2006/relationships/hyperlink" Target="http://www.linkedin.com/" TargetMode="External"/><Relationship Id="rId270" Type="http://schemas.openxmlformats.org/officeDocument/2006/relationships/hyperlink" Target="http://www.twitter.com/" TargetMode="External"/><Relationship Id="rId291" Type="http://schemas.openxmlformats.org/officeDocument/2006/relationships/hyperlink" Target="http://www.youtube.com/" TargetMode="External"/><Relationship Id="rId305" Type="http://schemas.openxmlformats.org/officeDocument/2006/relationships/hyperlink" Target="http://www.twitter.com/" TargetMode="External"/><Relationship Id="rId326" Type="http://schemas.openxmlformats.org/officeDocument/2006/relationships/hyperlink" Target="http://www.youtube.com/" TargetMode="External"/><Relationship Id="rId44" Type="http://schemas.openxmlformats.org/officeDocument/2006/relationships/hyperlink" Target="http://www.linkedin.com/" TargetMode="External"/><Relationship Id="rId65" Type="http://schemas.openxmlformats.org/officeDocument/2006/relationships/hyperlink" Target="http://www.twitter.com/" TargetMode="External"/><Relationship Id="rId86" Type="http://schemas.openxmlformats.org/officeDocument/2006/relationships/hyperlink" Target="http://www.youtube.com/" TargetMode="External"/><Relationship Id="rId130" Type="http://schemas.openxmlformats.org/officeDocument/2006/relationships/hyperlink" Target="http://www.twitter.com/" TargetMode="External"/><Relationship Id="rId151" Type="http://schemas.openxmlformats.org/officeDocument/2006/relationships/hyperlink" Target="mailto:ramesh@clidiem.com" TargetMode="External"/><Relationship Id="rId172" Type="http://schemas.openxmlformats.org/officeDocument/2006/relationships/hyperlink" Target="http://www.facebook.com/" TargetMode="External"/><Relationship Id="rId193" Type="http://schemas.openxmlformats.org/officeDocument/2006/relationships/hyperlink" Target="http://www.linkedin.com/" TargetMode="External"/><Relationship Id="rId207" Type="http://schemas.openxmlformats.org/officeDocument/2006/relationships/hyperlink" Target="http://www.google.com/" TargetMode="External"/><Relationship Id="rId228" Type="http://schemas.openxmlformats.org/officeDocument/2006/relationships/hyperlink" Target="http://www.facebook.com/" TargetMode="External"/><Relationship Id="rId249" Type="http://schemas.openxmlformats.org/officeDocument/2006/relationships/hyperlink" Target="http://www.linkedin.com/" TargetMode="External"/><Relationship Id="rId13" Type="http://schemas.openxmlformats.org/officeDocument/2006/relationships/hyperlink" Target="http://www.google.com/" TargetMode="External"/><Relationship Id="rId109" Type="http://schemas.openxmlformats.org/officeDocument/2006/relationships/hyperlink" Target="http://www.linkedin.com/" TargetMode="External"/><Relationship Id="rId260" Type="http://schemas.openxmlformats.org/officeDocument/2006/relationships/hyperlink" Target="http://www.twitter.com/" TargetMode="External"/><Relationship Id="rId281" Type="http://schemas.openxmlformats.org/officeDocument/2006/relationships/hyperlink" Target="http://www.youtube.com/" TargetMode="External"/><Relationship Id="rId316" Type="http://schemas.openxmlformats.org/officeDocument/2006/relationships/hyperlink" Target="http://www.youtube.com/" TargetMode="External"/><Relationship Id="rId34" Type="http://schemas.openxmlformats.org/officeDocument/2006/relationships/hyperlink" Target="http://www.facebook.com/" TargetMode="External"/><Relationship Id="rId55" Type="http://schemas.openxmlformats.org/officeDocument/2006/relationships/hyperlink" Target="http://www.linkedin.com/" TargetMode="External"/><Relationship Id="rId76" Type="http://schemas.openxmlformats.org/officeDocument/2006/relationships/hyperlink" Target="http://www.twitter.com/" TargetMode="External"/><Relationship Id="rId97" Type="http://schemas.openxmlformats.org/officeDocument/2006/relationships/hyperlink" Target="http://www.youtube.com/" TargetMode="External"/><Relationship Id="rId120" Type="http://schemas.openxmlformats.org/officeDocument/2006/relationships/hyperlink" Target="http://www.twitter.com/" TargetMode="External"/><Relationship Id="rId141" Type="http://schemas.openxmlformats.org/officeDocument/2006/relationships/hyperlink" Target="http://www.youtube.com/" TargetMode="External"/><Relationship Id="rId7" Type="http://schemas.openxmlformats.org/officeDocument/2006/relationships/hyperlink" Target="http://www.google.com/" TargetMode="External"/><Relationship Id="rId162" Type="http://schemas.openxmlformats.org/officeDocument/2006/relationships/hyperlink" Target="http://www.facebook.com/" TargetMode="External"/><Relationship Id="rId183" Type="http://schemas.openxmlformats.org/officeDocument/2006/relationships/hyperlink" Target="http://www.linkedin.com/" TargetMode="External"/><Relationship Id="rId218" Type="http://schemas.openxmlformats.org/officeDocument/2006/relationships/hyperlink" Target="http://www.facebook.com/" TargetMode="External"/><Relationship Id="rId239" Type="http://schemas.openxmlformats.org/officeDocument/2006/relationships/hyperlink" Target="http://www.linkedin.com/" TargetMode="External"/><Relationship Id="rId250" Type="http://schemas.openxmlformats.org/officeDocument/2006/relationships/hyperlink" Target="http://www.twitter.com/" TargetMode="External"/><Relationship Id="rId271" Type="http://schemas.openxmlformats.org/officeDocument/2006/relationships/hyperlink" Target="http://www.youtube.com/" TargetMode="External"/><Relationship Id="rId292" Type="http://schemas.openxmlformats.org/officeDocument/2006/relationships/hyperlink" Target="http://www.google.com/" TargetMode="External"/><Relationship Id="rId306" Type="http://schemas.openxmlformats.org/officeDocument/2006/relationships/hyperlink" Target="http://www.youtube.com/" TargetMode="External"/><Relationship Id="rId24" Type="http://schemas.openxmlformats.org/officeDocument/2006/relationships/hyperlink" Target="http://www.facebook.com/" TargetMode="External"/><Relationship Id="rId45" Type="http://schemas.openxmlformats.org/officeDocument/2006/relationships/hyperlink" Target="http://www.linkedin.com/" TargetMode="External"/><Relationship Id="rId66" Type="http://schemas.openxmlformats.org/officeDocument/2006/relationships/hyperlink" Target="http://www.twitter.com/" TargetMode="External"/><Relationship Id="rId87" Type="http://schemas.openxmlformats.org/officeDocument/2006/relationships/hyperlink" Target="http://www.youtube.com/" TargetMode="External"/><Relationship Id="rId110" Type="http://schemas.openxmlformats.org/officeDocument/2006/relationships/hyperlink" Target="http://www.twitter.com/" TargetMode="External"/><Relationship Id="rId131" Type="http://schemas.openxmlformats.org/officeDocument/2006/relationships/hyperlink" Target="http://www.youtube.com/" TargetMode="External"/><Relationship Id="rId327" Type="http://schemas.openxmlformats.org/officeDocument/2006/relationships/hyperlink" Target="http://www.google.com/" TargetMode="External"/><Relationship Id="rId152" Type="http://schemas.openxmlformats.org/officeDocument/2006/relationships/hyperlink" Target="mailto:ramesh@clidiem.com" TargetMode="External"/><Relationship Id="rId173" Type="http://schemas.openxmlformats.org/officeDocument/2006/relationships/hyperlink" Target="http://www.linkedin.com/" TargetMode="External"/><Relationship Id="rId194" Type="http://schemas.openxmlformats.org/officeDocument/2006/relationships/hyperlink" Target="http://www.twitter.com/" TargetMode="External"/><Relationship Id="rId208" Type="http://schemas.openxmlformats.org/officeDocument/2006/relationships/hyperlink" Target="http://www.google.com/" TargetMode="External"/><Relationship Id="rId229" Type="http://schemas.openxmlformats.org/officeDocument/2006/relationships/hyperlink" Target="http://www.linkedin.com/" TargetMode="External"/><Relationship Id="rId240" Type="http://schemas.openxmlformats.org/officeDocument/2006/relationships/hyperlink" Target="http://www.twitter.com/" TargetMode="External"/><Relationship Id="rId261" Type="http://schemas.openxmlformats.org/officeDocument/2006/relationships/hyperlink" Target="http://www.youtube.com/" TargetMode="External"/><Relationship Id="rId14" Type="http://schemas.openxmlformats.org/officeDocument/2006/relationships/hyperlink" Target="http://www.google.com/" TargetMode="External"/><Relationship Id="rId35" Type="http://schemas.openxmlformats.org/officeDocument/2006/relationships/hyperlink" Target="http://www.facebook.com/" TargetMode="External"/><Relationship Id="rId56" Type="http://schemas.openxmlformats.org/officeDocument/2006/relationships/hyperlink" Target="http://www.linkedin.com/" TargetMode="External"/><Relationship Id="rId77" Type="http://schemas.openxmlformats.org/officeDocument/2006/relationships/hyperlink" Target="http://www.twitter.com/" TargetMode="External"/><Relationship Id="rId100" Type="http://schemas.openxmlformats.org/officeDocument/2006/relationships/hyperlink" Target="http://www.linkedin.com/" TargetMode="External"/><Relationship Id="rId282" Type="http://schemas.openxmlformats.org/officeDocument/2006/relationships/hyperlink" Target="http://www.google.com/" TargetMode="External"/><Relationship Id="rId317" Type="http://schemas.openxmlformats.org/officeDocument/2006/relationships/hyperlink" Target="http://www.google.com/" TargetMode="External"/><Relationship Id="rId8" Type="http://schemas.openxmlformats.org/officeDocument/2006/relationships/hyperlink" Target="http://www.google.com/" TargetMode="External"/><Relationship Id="rId51" Type="http://schemas.openxmlformats.org/officeDocument/2006/relationships/hyperlink" Target="http://www.linkedin.com/" TargetMode="External"/><Relationship Id="rId72" Type="http://schemas.openxmlformats.org/officeDocument/2006/relationships/hyperlink" Target="http://www.twitter.com/" TargetMode="External"/><Relationship Id="rId93" Type="http://schemas.openxmlformats.org/officeDocument/2006/relationships/hyperlink" Target="http://www.youtube.com/" TargetMode="External"/><Relationship Id="rId98" Type="http://schemas.openxmlformats.org/officeDocument/2006/relationships/hyperlink" Target="http://www.youtube.com/" TargetMode="External"/><Relationship Id="rId121" Type="http://schemas.openxmlformats.org/officeDocument/2006/relationships/hyperlink" Target="http://www.youtube.com/" TargetMode="External"/><Relationship Id="rId142" Type="http://schemas.openxmlformats.org/officeDocument/2006/relationships/hyperlink" Target="http://www.google.com/" TargetMode="External"/><Relationship Id="rId163" Type="http://schemas.openxmlformats.org/officeDocument/2006/relationships/hyperlink" Target="http://www.linkedin.com/" TargetMode="External"/><Relationship Id="rId184" Type="http://schemas.openxmlformats.org/officeDocument/2006/relationships/hyperlink" Target="http://www.twitter.com/" TargetMode="External"/><Relationship Id="rId189" Type="http://schemas.openxmlformats.org/officeDocument/2006/relationships/hyperlink" Target="http://www.twitter.com/" TargetMode="External"/><Relationship Id="rId219" Type="http://schemas.openxmlformats.org/officeDocument/2006/relationships/hyperlink" Target="http://www.linkedin.com/" TargetMode="External"/><Relationship Id="rId3" Type="http://schemas.openxmlformats.org/officeDocument/2006/relationships/hyperlink" Target="http://www.twitter.com/" TargetMode="External"/><Relationship Id="rId214" Type="http://schemas.openxmlformats.org/officeDocument/2006/relationships/hyperlink" Target="http://www.linkedin.com/" TargetMode="External"/><Relationship Id="rId230" Type="http://schemas.openxmlformats.org/officeDocument/2006/relationships/hyperlink" Target="http://www.twitter.com/" TargetMode="External"/><Relationship Id="rId235" Type="http://schemas.openxmlformats.org/officeDocument/2006/relationships/hyperlink" Target="http://www.twitter.com/" TargetMode="External"/><Relationship Id="rId251" Type="http://schemas.openxmlformats.org/officeDocument/2006/relationships/hyperlink" Target="http://www.youtube.com/" TargetMode="External"/><Relationship Id="rId256" Type="http://schemas.openxmlformats.org/officeDocument/2006/relationships/hyperlink" Target="http://www.youtube.com/" TargetMode="External"/><Relationship Id="rId277" Type="http://schemas.openxmlformats.org/officeDocument/2006/relationships/hyperlink" Target="http://www.google.com/" TargetMode="External"/><Relationship Id="rId298" Type="http://schemas.openxmlformats.org/officeDocument/2006/relationships/hyperlink" Target="http://www.facebook.com/" TargetMode="External"/><Relationship Id="rId25" Type="http://schemas.openxmlformats.org/officeDocument/2006/relationships/hyperlink" Target="http://www.facebook.com/" TargetMode="External"/><Relationship Id="rId46" Type="http://schemas.openxmlformats.org/officeDocument/2006/relationships/hyperlink" Target="http://www.linkedin.com/" TargetMode="External"/><Relationship Id="rId67" Type="http://schemas.openxmlformats.org/officeDocument/2006/relationships/hyperlink" Target="http://www.twitter.com/" TargetMode="External"/><Relationship Id="rId116" Type="http://schemas.openxmlformats.org/officeDocument/2006/relationships/hyperlink" Target="http://www.youtube.com/" TargetMode="External"/><Relationship Id="rId137" Type="http://schemas.openxmlformats.org/officeDocument/2006/relationships/hyperlink" Target="http://www.google.com/" TargetMode="External"/><Relationship Id="rId158" Type="http://schemas.openxmlformats.org/officeDocument/2006/relationships/hyperlink" Target="http://www.linkedin.com/" TargetMode="External"/><Relationship Id="rId272" Type="http://schemas.openxmlformats.org/officeDocument/2006/relationships/hyperlink" Target="http://www.google.com/" TargetMode="External"/><Relationship Id="rId293" Type="http://schemas.openxmlformats.org/officeDocument/2006/relationships/hyperlink" Target="http://www.facebook.com/" TargetMode="External"/><Relationship Id="rId302" Type="http://schemas.openxmlformats.org/officeDocument/2006/relationships/hyperlink" Target="http://www.google.com/" TargetMode="External"/><Relationship Id="rId307" Type="http://schemas.openxmlformats.org/officeDocument/2006/relationships/hyperlink" Target="http://www.google.com/" TargetMode="External"/><Relationship Id="rId323" Type="http://schemas.openxmlformats.org/officeDocument/2006/relationships/hyperlink" Target="http://www.facebook.com/" TargetMode="External"/><Relationship Id="rId328" Type="http://schemas.openxmlformats.org/officeDocument/2006/relationships/hyperlink" Target="http://www.facebook.com/" TargetMode="External"/><Relationship Id="rId20" Type="http://schemas.openxmlformats.org/officeDocument/2006/relationships/hyperlink" Target="http://www.google.com/" TargetMode="External"/><Relationship Id="rId41" Type="http://schemas.openxmlformats.org/officeDocument/2006/relationships/hyperlink" Target="http://www.facebook.com/" TargetMode="External"/><Relationship Id="rId62" Type="http://schemas.openxmlformats.org/officeDocument/2006/relationships/hyperlink" Target="http://www.twitter.com/" TargetMode="External"/><Relationship Id="rId83" Type="http://schemas.openxmlformats.org/officeDocument/2006/relationships/hyperlink" Target="http://www.youtube.com/" TargetMode="External"/><Relationship Id="rId88" Type="http://schemas.openxmlformats.org/officeDocument/2006/relationships/hyperlink" Target="http://www.youtube.com/" TargetMode="External"/><Relationship Id="rId111" Type="http://schemas.openxmlformats.org/officeDocument/2006/relationships/hyperlink" Target="http://www.youtube.com/" TargetMode="External"/><Relationship Id="rId132" Type="http://schemas.openxmlformats.org/officeDocument/2006/relationships/hyperlink" Target="http://www.google.com/" TargetMode="External"/><Relationship Id="rId153" Type="http://schemas.openxmlformats.org/officeDocument/2006/relationships/hyperlink" Target="http://www.facebook.com/" TargetMode="External"/><Relationship Id="rId174" Type="http://schemas.openxmlformats.org/officeDocument/2006/relationships/hyperlink" Target="http://www.twitter.com/" TargetMode="External"/><Relationship Id="rId179" Type="http://schemas.openxmlformats.org/officeDocument/2006/relationships/hyperlink" Target="http://www.twitter.com/" TargetMode="External"/><Relationship Id="rId195" Type="http://schemas.openxmlformats.org/officeDocument/2006/relationships/hyperlink" Target="http://www.youtube.com/" TargetMode="External"/><Relationship Id="rId209" Type="http://schemas.openxmlformats.org/officeDocument/2006/relationships/hyperlink" Target="http://www.google.com/" TargetMode="External"/><Relationship Id="rId190" Type="http://schemas.openxmlformats.org/officeDocument/2006/relationships/hyperlink" Target="http://www.youtube.com/" TargetMode="External"/><Relationship Id="rId204" Type="http://schemas.openxmlformats.org/officeDocument/2006/relationships/hyperlink" Target="mailto:ramesh@clidiem.com" TargetMode="External"/><Relationship Id="rId220" Type="http://schemas.openxmlformats.org/officeDocument/2006/relationships/hyperlink" Target="http://www.twitter.com/" TargetMode="External"/><Relationship Id="rId225" Type="http://schemas.openxmlformats.org/officeDocument/2006/relationships/hyperlink" Target="http://www.twitter.com/" TargetMode="External"/><Relationship Id="rId241" Type="http://schemas.openxmlformats.org/officeDocument/2006/relationships/hyperlink" Target="http://www.youtube.com/" TargetMode="External"/><Relationship Id="rId246" Type="http://schemas.openxmlformats.org/officeDocument/2006/relationships/hyperlink" Target="http://www.youtube.com/" TargetMode="External"/><Relationship Id="rId267" Type="http://schemas.openxmlformats.org/officeDocument/2006/relationships/hyperlink" Target="http://www.google.com/" TargetMode="External"/><Relationship Id="rId288" Type="http://schemas.openxmlformats.org/officeDocument/2006/relationships/hyperlink" Target="http://www.facebook.com/" TargetMode="External"/><Relationship Id="rId15" Type="http://schemas.openxmlformats.org/officeDocument/2006/relationships/hyperlink" Target="http://www.google.com/" TargetMode="External"/><Relationship Id="rId36" Type="http://schemas.openxmlformats.org/officeDocument/2006/relationships/hyperlink" Target="http://www.facebook.com/" TargetMode="External"/><Relationship Id="rId57" Type="http://schemas.openxmlformats.org/officeDocument/2006/relationships/hyperlink" Target="http://www.linkedin.com/" TargetMode="External"/><Relationship Id="rId106" Type="http://schemas.openxmlformats.org/officeDocument/2006/relationships/hyperlink" Target="http://www.youtube.com/" TargetMode="External"/><Relationship Id="rId127" Type="http://schemas.openxmlformats.org/officeDocument/2006/relationships/hyperlink" Target="http://www.google.com/" TargetMode="External"/><Relationship Id="rId262" Type="http://schemas.openxmlformats.org/officeDocument/2006/relationships/hyperlink" Target="http://www.google.com/" TargetMode="External"/><Relationship Id="rId283" Type="http://schemas.openxmlformats.org/officeDocument/2006/relationships/hyperlink" Target="http://www.facebook.com/" TargetMode="External"/><Relationship Id="rId313" Type="http://schemas.openxmlformats.org/officeDocument/2006/relationships/hyperlink" Target="http://www.facebook.com/" TargetMode="External"/><Relationship Id="rId318" Type="http://schemas.openxmlformats.org/officeDocument/2006/relationships/hyperlink" Target="http://www.facebook.com/" TargetMode="External"/><Relationship Id="rId10" Type="http://schemas.openxmlformats.org/officeDocument/2006/relationships/hyperlink" Target="http://www.google.com/" TargetMode="External"/><Relationship Id="rId31" Type="http://schemas.openxmlformats.org/officeDocument/2006/relationships/hyperlink" Target="http://www.facebook.com/" TargetMode="External"/><Relationship Id="rId52" Type="http://schemas.openxmlformats.org/officeDocument/2006/relationships/hyperlink" Target="http://www.linkedin.com/" TargetMode="External"/><Relationship Id="rId73" Type="http://schemas.openxmlformats.org/officeDocument/2006/relationships/hyperlink" Target="http://www.twitter.com/" TargetMode="External"/><Relationship Id="rId78" Type="http://schemas.openxmlformats.org/officeDocument/2006/relationships/hyperlink" Target="http://www.twitter.com/" TargetMode="External"/><Relationship Id="rId94" Type="http://schemas.openxmlformats.org/officeDocument/2006/relationships/hyperlink" Target="http://www.youtube.com/" TargetMode="External"/><Relationship Id="rId99" Type="http://schemas.openxmlformats.org/officeDocument/2006/relationships/hyperlink" Target="http://www.facebook.com/" TargetMode="External"/><Relationship Id="rId101" Type="http://schemas.openxmlformats.org/officeDocument/2006/relationships/hyperlink" Target="http://www.twitter.com/" TargetMode="External"/><Relationship Id="rId122" Type="http://schemas.openxmlformats.org/officeDocument/2006/relationships/hyperlink" Target="http://www.google.com/" TargetMode="External"/><Relationship Id="rId143" Type="http://schemas.openxmlformats.org/officeDocument/2006/relationships/hyperlink" Target="http://www.facebook.com/" TargetMode="External"/><Relationship Id="rId148" Type="http://schemas.openxmlformats.org/officeDocument/2006/relationships/hyperlink" Target="mailto:ramesh@clidiem.com" TargetMode="External"/><Relationship Id="rId164" Type="http://schemas.openxmlformats.org/officeDocument/2006/relationships/hyperlink" Target="http://www.twitter.com/" TargetMode="External"/><Relationship Id="rId169" Type="http://schemas.openxmlformats.org/officeDocument/2006/relationships/hyperlink" Target="http://www.twitter.com/" TargetMode="External"/><Relationship Id="rId185" Type="http://schemas.openxmlformats.org/officeDocument/2006/relationships/hyperlink" Target="http://www.youtube.com/" TargetMode="External"/><Relationship Id="rId4" Type="http://schemas.openxmlformats.org/officeDocument/2006/relationships/hyperlink" Target="http://www.youtube.com/" TargetMode="External"/><Relationship Id="rId9" Type="http://schemas.openxmlformats.org/officeDocument/2006/relationships/hyperlink" Target="http://www.google.com/" TargetMode="External"/><Relationship Id="rId180" Type="http://schemas.openxmlformats.org/officeDocument/2006/relationships/hyperlink" Target="http://www.youtube.com/" TargetMode="External"/><Relationship Id="rId210" Type="http://schemas.openxmlformats.org/officeDocument/2006/relationships/hyperlink" Target="http://www.google.com/" TargetMode="External"/><Relationship Id="rId215" Type="http://schemas.openxmlformats.org/officeDocument/2006/relationships/hyperlink" Target="http://www.twitter.com/" TargetMode="External"/><Relationship Id="rId236" Type="http://schemas.openxmlformats.org/officeDocument/2006/relationships/hyperlink" Target="http://www.youtube.com/" TargetMode="External"/><Relationship Id="rId257" Type="http://schemas.openxmlformats.org/officeDocument/2006/relationships/hyperlink" Target="http://www.google.com/" TargetMode="External"/><Relationship Id="rId278" Type="http://schemas.openxmlformats.org/officeDocument/2006/relationships/hyperlink" Target="http://www.facebook.com/" TargetMode="External"/><Relationship Id="rId26" Type="http://schemas.openxmlformats.org/officeDocument/2006/relationships/hyperlink" Target="http://www.facebook.com/" TargetMode="External"/><Relationship Id="rId231" Type="http://schemas.openxmlformats.org/officeDocument/2006/relationships/hyperlink" Target="http://www.youtube.com/" TargetMode="External"/><Relationship Id="rId252" Type="http://schemas.openxmlformats.org/officeDocument/2006/relationships/hyperlink" Target="http://www.google.com/" TargetMode="External"/><Relationship Id="rId273" Type="http://schemas.openxmlformats.org/officeDocument/2006/relationships/hyperlink" Target="http://www.facebook.com/" TargetMode="External"/><Relationship Id="rId294" Type="http://schemas.openxmlformats.org/officeDocument/2006/relationships/hyperlink" Target="http://www.linkedin.com/" TargetMode="External"/><Relationship Id="rId308" Type="http://schemas.openxmlformats.org/officeDocument/2006/relationships/hyperlink" Target="http://www.facebook.com/" TargetMode="External"/><Relationship Id="rId329" Type="http://schemas.openxmlformats.org/officeDocument/2006/relationships/hyperlink" Target="http://www.linkedin.com/" TargetMode="External"/><Relationship Id="rId47" Type="http://schemas.openxmlformats.org/officeDocument/2006/relationships/hyperlink" Target="http://www.linkedin.com/" TargetMode="External"/><Relationship Id="rId68" Type="http://schemas.openxmlformats.org/officeDocument/2006/relationships/hyperlink" Target="http://www.twitter.com/" TargetMode="External"/><Relationship Id="rId89" Type="http://schemas.openxmlformats.org/officeDocument/2006/relationships/hyperlink" Target="http://www.youtube.com/" TargetMode="External"/><Relationship Id="rId112" Type="http://schemas.openxmlformats.org/officeDocument/2006/relationships/hyperlink" Target="http://www.google.com/" TargetMode="External"/><Relationship Id="rId133" Type="http://schemas.openxmlformats.org/officeDocument/2006/relationships/hyperlink" Target="http://www.facebook.com/" TargetMode="External"/><Relationship Id="rId154" Type="http://schemas.openxmlformats.org/officeDocument/2006/relationships/hyperlink" Target="http://www.linkedin.com/" TargetMode="External"/><Relationship Id="rId175" Type="http://schemas.openxmlformats.org/officeDocument/2006/relationships/hyperlink" Target="http://www.youtube.com/" TargetMode="External"/><Relationship Id="rId196" Type="http://schemas.openxmlformats.org/officeDocument/2006/relationships/hyperlink" Target="http://www.google.com/" TargetMode="External"/><Relationship Id="rId200" Type="http://schemas.openxmlformats.org/officeDocument/2006/relationships/hyperlink" Target="http://www.youtube.com/" TargetMode="External"/><Relationship Id="rId16" Type="http://schemas.openxmlformats.org/officeDocument/2006/relationships/hyperlink" Target="http://www.google.com/" TargetMode="External"/><Relationship Id="rId221" Type="http://schemas.openxmlformats.org/officeDocument/2006/relationships/hyperlink" Target="http://www.youtube.com/" TargetMode="External"/><Relationship Id="rId242" Type="http://schemas.openxmlformats.org/officeDocument/2006/relationships/hyperlink" Target="http://www.google.com/" TargetMode="External"/><Relationship Id="rId263" Type="http://schemas.openxmlformats.org/officeDocument/2006/relationships/hyperlink" Target="http://www.facebook.com/" TargetMode="External"/><Relationship Id="rId284" Type="http://schemas.openxmlformats.org/officeDocument/2006/relationships/hyperlink" Target="http://www.linkedin.com/" TargetMode="External"/><Relationship Id="rId319" Type="http://schemas.openxmlformats.org/officeDocument/2006/relationships/hyperlink" Target="http://www.linkedin.com/" TargetMode="External"/><Relationship Id="rId37" Type="http://schemas.openxmlformats.org/officeDocument/2006/relationships/hyperlink" Target="http://www.facebook.com/" TargetMode="External"/><Relationship Id="rId58" Type="http://schemas.openxmlformats.org/officeDocument/2006/relationships/hyperlink" Target="http://www.linkedin.com/" TargetMode="External"/><Relationship Id="rId79" Type="http://schemas.openxmlformats.org/officeDocument/2006/relationships/hyperlink" Target="http://www.twitter.com/" TargetMode="External"/><Relationship Id="rId102" Type="http://schemas.openxmlformats.org/officeDocument/2006/relationships/hyperlink" Target="http://www.youtube.com/" TargetMode="External"/><Relationship Id="rId123" Type="http://schemas.openxmlformats.org/officeDocument/2006/relationships/hyperlink" Target="http://www.facebook.com/" TargetMode="External"/><Relationship Id="rId144" Type="http://schemas.openxmlformats.org/officeDocument/2006/relationships/hyperlink" Target="http://www.linkedin.com/" TargetMode="External"/><Relationship Id="rId330" Type="http://schemas.openxmlformats.org/officeDocument/2006/relationships/hyperlink" Target="http://www.twitter.com/" TargetMode="External"/><Relationship Id="rId90" Type="http://schemas.openxmlformats.org/officeDocument/2006/relationships/hyperlink" Target="http://www.youtube.com/" TargetMode="External"/><Relationship Id="rId165" Type="http://schemas.openxmlformats.org/officeDocument/2006/relationships/hyperlink" Target="http://www.youtube.com/" TargetMode="External"/><Relationship Id="rId186" Type="http://schemas.openxmlformats.org/officeDocument/2006/relationships/hyperlink" Target="http://www.google.com/" TargetMode="External"/><Relationship Id="rId211" Type="http://schemas.openxmlformats.org/officeDocument/2006/relationships/hyperlink" Target="http://www.google.com/" TargetMode="External"/><Relationship Id="rId232" Type="http://schemas.openxmlformats.org/officeDocument/2006/relationships/hyperlink" Target="http://www.google.com/" TargetMode="External"/><Relationship Id="rId253" Type="http://schemas.openxmlformats.org/officeDocument/2006/relationships/hyperlink" Target="http://www.facebook.com/" TargetMode="External"/><Relationship Id="rId274" Type="http://schemas.openxmlformats.org/officeDocument/2006/relationships/hyperlink" Target="http://www.linkedin.com/" TargetMode="External"/><Relationship Id="rId295" Type="http://schemas.openxmlformats.org/officeDocument/2006/relationships/hyperlink" Target="http://www.twitter.com/" TargetMode="External"/><Relationship Id="rId309" Type="http://schemas.openxmlformats.org/officeDocument/2006/relationships/hyperlink" Target="http://www.linkedin.com/" TargetMode="External"/><Relationship Id="rId27" Type="http://schemas.openxmlformats.org/officeDocument/2006/relationships/hyperlink" Target="http://www.facebook.com/" TargetMode="External"/><Relationship Id="rId48" Type="http://schemas.openxmlformats.org/officeDocument/2006/relationships/hyperlink" Target="http://www.linkedin.com/" TargetMode="External"/><Relationship Id="rId69" Type="http://schemas.openxmlformats.org/officeDocument/2006/relationships/hyperlink" Target="http://www.twitter.com/" TargetMode="External"/><Relationship Id="rId113" Type="http://schemas.openxmlformats.org/officeDocument/2006/relationships/hyperlink" Target="http://www.facebook.com/" TargetMode="External"/><Relationship Id="rId134" Type="http://schemas.openxmlformats.org/officeDocument/2006/relationships/hyperlink" Target="http://www.linkedin.com/" TargetMode="External"/><Relationship Id="rId320" Type="http://schemas.openxmlformats.org/officeDocument/2006/relationships/hyperlink" Target="http://www.twitter.com/" TargetMode="External"/><Relationship Id="rId80" Type="http://schemas.openxmlformats.org/officeDocument/2006/relationships/hyperlink" Target="http://www.youtube.com/" TargetMode="External"/><Relationship Id="rId155" Type="http://schemas.openxmlformats.org/officeDocument/2006/relationships/hyperlink" Target="http://www.twitter.com/" TargetMode="External"/><Relationship Id="rId176" Type="http://schemas.openxmlformats.org/officeDocument/2006/relationships/hyperlink" Target="http://www.google.com/" TargetMode="External"/><Relationship Id="rId197" Type="http://schemas.openxmlformats.org/officeDocument/2006/relationships/hyperlink" Target="http://www.facebook.com/" TargetMode="External"/><Relationship Id="rId201" Type="http://schemas.openxmlformats.org/officeDocument/2006/relationships/hyperlink" Target="mailto:ramesh@clidiem.com" TargetMode="External"/><Relationship Id="rId222" Type="http://schemas.openxmlformats.org/officeDocument/2006/relationships/hyperlink" Target="http://www.google.com/" TargetMode="External"/><Relationship Id="rId243" Type="http://schemas.openxmlformats.org/officeDocument/2006/relationships/hyperlink" Target="http://www.facebook.com/" TargetMode="External"/><Relationship Id="rId264" Type="http://schemas.openxmlformats.org/officeDocument/2006/relationships/hyperlink" Target="http://www.linkedin.com/" TargetMode="External"/><Relationship Id="rId285" Type="http://schemas.openxmlformats.org/officeDocument/2006/relationships/hyperlink" Target="http://www.twitter.com/" TargetMode="External"/><Relationship Id="rId17" Type="http://schemas.openxmlformats.org/officeDocument/2006/relationships/hyperlink" Target="http://www.google.com/" TargetMode="External"/><Relationship Id="rId38" Type="http://schemas.openxmlformats.org/officeDocument/2006/relationships/hyperlink" Target="http://www.facebook.com/" TargetMode="External"/><Relationship Id="rId59" Type="http://schemas.openxmlformats.org/officeDocument/2006/relationships/hyperlink" Target="http://www.linkedin.com/" TargetMode="External"/><Relationship Id="rId103" Type="http://schemas.openxmlformats.org/officeDocument/2006/relationships/hyperlink" Target="http://www.facebook.com/" TargetMode="External"/><Relationship Id="rId124" Type="http://schemas.openxmlformats.org/officeDocument/2006/relationships/hyperlink" Target="http://www.linkedin.com/" TargetMode="External"/><Relationship Id="rId310" Type="http://schemas.openxmlformats.org/officeDocument/2006/relationships/hyperlink" Target="http://www.twitter.com/" TargetMode="External"/><Relationship Id="rId70" Type="http://schemas.openxmlformats.org/officeDocument/2006/relationships/hyperlink" Target="http://www.twitter.com/" TargetMode="External"/><Relationship Id="rId91" Type="http://schemas.openxmlformats.org/officeDocument/2006/relationships/hyperlink" Target="http://www.youtube.com/" TargetMode="External"/><Relationship Id="rId145" Type="http://schemas.openxmlformats.org/officeDocument/2006/relationships/hyperlink" Target="http://www.twitter.com/" TargetMode="External"/><Relationship Id="rId166" Type="http://schemas.openxmlformats.org/officeDocument/2006/relationships/hyperlink" Target="http://www.google.com/" TargetMode="External"/><Relationship Id="rId187" Type="http://schemas.openxmlformats.org/officeDocument/2006/relationships/hyperlink" Target="http://www.facebook.com/" TargetMode="External"/><Relationship Id="rId331" Type="http://schemas.openxmlformats.org/officeDocument/2006/relationships/hyperlink" Target="http://www.youtube.com/" TargetMode="External"/><Relationship Id="rId1" Type="http://schemas.openxmlformats.org/officeDocument/2006/relationships/hyperlink" Target="http://www.facebook.com/" TargetMode="External"/><Relationship Id="rId212" Type="http://schemas.openxmlformats.org/officeDocument/2006/relationships/hyperlink" Target="http://www.google.com/" TargetMode="External"/><Relationship Id="rId233" Type="http://schemas.openxmlformats.org/officeDocument/2006/relationships/hyperlink" Target="http://www.facebook.com/" TargetMode="External"/><Relationship Id="rId254" Type="http://schemas.openxmlformats.org/officeDocument/2006/relationships/hyperlink" Target="http://www.linkedin.com/" TargetMode="External"/><Relationship Id="rId28" Type="http://schemas.openxmlformats.org/officeDocument/2006/relationships/hyperlink" Target="http://www.facebook.com/" TargetMode="External"/><Relationship Id="rId49" Type="http://schemas.openxmlformats.org/officeDocument/2006/relationships/hyperlink" Target="http://www.linkedin.com/" TargetMode="External"/><Relationship Id="rId114" Type="http://schemas.openxmlformats.org/officeDocument/2006/relationships/hyperlink" Target="http://www.linkedin.com/" TargetMode="External"/><Relationship Id="rId275" Type="http://schemas.openxmlformats.org/officeDocument/2006/relationships/hyperlink" Target="http://www.twitter.com/" TargetMode="External"/><Relationship Id="rId296" Type="http://schemas.openxmlformats.org/officeDocument/2006/relationships/hyperlink" Target="http://www.youtube.com/" TargetMode="External"/><Relationship Id="rId300" Type="http://schemas.openxmlformats.org/officeDocument/2006/relationships/hyperlink" Target="http://www.twitter.com/" TargetMode="External"/><Relationship Id="rId60" Type="http://schemas.openxmlformats.org/officeDocument/2006/relationships/hyperlink" Target="http://www.linkedin.com/" TargetMode="External"/><Relationship Id="rId81" Type="http://schemas.openxmlformats.org/officeDocument/2006/relationships/hyperlink" Target="http://www.youtube.com/" TargetMode="External"/><Relationship Id="rId135" Type="http://schemas.openxmlformats.org/officeDocument/2006/relationships/hyperlink" Target="http://www.twitter.com/" TargetMode="External"/><Relationship Id="rId156" Type="http://schemas.openxmlformats.org/officeDocument/2006/relationships/hyperlink" Target="http://www.youtube.com/" TargetMode="External"/><Relationship Id="rId177" Type="http://schemas.openxmlformats.org/officeDocument/2006/relationships/hyperlink" Target="http://www.facebook.com/" TargetMode="External"/><Relationship Id="rId198" Type="http://schemas.openxmlformats.org/officeDocument/2006/relationships/hyperlink" Target="http://www.linkedin.com/" TargetMode="External"/><Relationship Id="rId321" Type="http://schemas.openxmlformats.org/officeDocument/2006/relationships/hyperlink" Target="http://www.youtube.com/" TargetMode="External"/><Relationship Id="rId202" Type="http://schemas.openxmlformats.org/officeDocument/2006/relationships/hyperlink" Target="mailto:ramesh@clidiem.com" TargetMode="External"/><Relationship Id="rId223" Type="http://schemas.openxmlformats.org/officeDocument/2006/relationships/hyperlink" Target="http://www.facebook.com/" TargetMode="External"/><Relationship Id="rId244" Type="http://schemas.openxmlformats.org/officeDocument/2006/relationships/hyperlink" Target="http://www.linkedin.com/" TargetMode="External"/><Relationship Id="rId18" Type="http://schemas.openxmlformats.org/officeDocument/2006/relationships/hyperlink" Target="http://www.google.com/" TargetMode="External"/><Relationship Id="rId39" Type="http://schemas.openxmlformats.org/officeDocument/2006/relationships/hyperlink" Target="http://www.facebook.com/" TargetMode="External"/><Relationship Id="rId265" Type="http://schemas.openxmlformats.org/officeDocument/2006/relationships/hyperlink" Target="http://www.twitter.com/" TargetMode="External"/><Relationship Id="rId286" Type="http://schemas.openxmlformats.org/officeDocument/2006/relationships/hyperlink" Target="http://www.youtube.com/" TargetMode="External"/><Relationship Id="rId50" Type="http://schemas.openxmlformats.org/officeDocument/2006/relationships/hyperlink" Target="http://www.linkedin.com/" TargetMode="External"/><Relationship Id="rId104" Type="http://schemas.openxmlformats.org/officeDocument/2006/relationships/hyperlink" Target="http://www.linkedin.com/" TargetMode="External"/><Relationship Id="rId125" Type="http://schemas.openxmlformats.org/officeDocument/2006/relationships/hyperlink" Target="http://www.twitter.com/" TargetMode="External"/><Relationship Id="rId146" Type="http://schemas.openxmlformats.org/officeDocument/2006/relationships/hyperlink" Target="http://www.youtube.com/" TargetMode="External"/><Relationship Id="rId167" Type="http://schemas.openxmlformats.org/officeDocument/2006/relationships/hyperlink" Target="http://www.facebook.com/" TargetMode="External"/><Relationship Id="rId188" Type="http://schemas.openxmlformats.org/officeDocument/2006/relationships/hyperlink" Target="http://www.linkedin.com/" TargetMode="External"/><Relationship Id="rId311" Type="http://schemas.openxmlformats.org/officeDocument/2006/relationships/hyperlink" Target="http://www.youtube.com/" TargetMode="External"/><Relationship Id="rId332" Type="http://schemas.openxmlformats.org/officeDocument/2006/relationships/hyperlink" Target="http://www.google.com/" TargetMode="External"/><Relationship Id="rId71" Type="http://schemas.openxmlformats.org/officeDocument/2006/relationships/hyperlink" Target="http://www.twitter.com/" TargetMode="External"/><Relationship Id="rId92" Type="http://schemas.openxmlformats.org/officeDocument/2006/relationships/hyperlink" Target="http://www.youtube.com/" TargetMode="External"/><Relationship Id="rId213" Type="http://schemas.openxmlformats.org/officeDocument/2006/relationships/hyperlink" Target="http://www.facebook.com/" TargetMode="External"/><Relationship Id="rId234" Type="http://schemas.openxmlformats.org/officeDocument/2006/relationships/hyperlink" Target="http://www.linkedin.com/" TargetMode="External"/><Relationship Id="rId2" Type="http://schemas.openxmlformats.org/officeDocument/2006/relationships/hyperlink" Target="http://www.linkedin.com/" TargetMode="External"/><Relationship Id="rId29" Type="http://schemas.openxmlformats.org/officeDocument/2006/relationships/hyperlink" Target="http://www.facebook.com/" TargetMode="External"/><Relationship Id="rId255" Type="http://schemas.openxmlformats.org/officeDocument/2006/relationships/hyperlink" Target="http://www.twitter.com/" TargetMode="External"/><Relationship Id="rId276" Type="http://schemas.openxmlformats.org/officeDocument/2006/relationships/hyperlink" Target="http://www.youtube.com/" TargetMode="External"/><Relationship Id="rId297" Type="http://schemas.openxmlformats.org/officeDocument/2006/relationships/hyperlink" Target="http://www.google.com/" TargetMode="External"/><Relationship Id="rId40" Type="http://schemas.openxmlformats.org/officeDocument/2006/relationships/hyperlink" Target="http://www.facebook.com/" TargetMode="External"/><Relationship Id="rId115" Type="http://schemas.openxmlformats.org/officeDocument/2006/relationships/hyperlink" Target="http://www.twitter.com/" TargetMode="External"/><Relationship Id="rId136" Type="http://schemas.openxmlformats.org/officeDocument/2006/relationships/hyperlink" Target="http://www.youtube.com/" TargetMode="External"/><Relationship Id="rId157" Type="http://schemas.openxmlformats.org/officeDocument/2006/relationships/hyperlink" Target="http://www.facebook.com/" TargetMode="External"/><Relationship Id="rId178" Type="http://schemas.openxmlformats.org/officeDocument/2006/relationships/hyperlink" Target="http://www.linkedin.com/" TargetMode="External"/><Relationship Id="rId301" Type="http://schemas.openxmlformats.org/officeDocument/2006/relationships/hyperlink" Target="http://www.youtube.com/" TargetMode="External"/><Relationship Id="rId322" Type="http://schemas.openxmlformats.org/officeDocument/2006/relationships/hyperlink" Target="http://www.google.com/" TargetMode="External"/><Relationship Id="rId61" Type="http://schemas.openxmlformats.org/officeDocument/2006/relationships/hyperlink" Target="http://www.twitter.com/" TargetMode="External"/><Relationship Id="rId82" Type="http://schemas.openxmlformats.org/officeDocument/2006/relationships/hyperlink" Target="http://www.youtube.com/" TargetMode="External"/><Relationship Id="rId199" Type="http://schemas.openxmlformats.org/officeDocument/2006/relationships/hyperlink" Target="http://www.twitter.com/" TargetMode="External"/><Relationship Id="rId203" Type="http://schemas.openxmlformats.org/officeDocument/2006/relationships/hyperlink" Target="mailto:ramesh@clidiem.com" TargetMode="External"/><Relationship Id="rId19" Type="http://schemas.openxmlformats.org/officeDocument/2006/relationships/hyperlink" Target="http://www.google.com/" TargetMode="External"/><Relationship Id="rId224" Type="http://schemas.openxmlformats.org/officeDocument/2006/relationships/hyperlink" Target="http://www.linkedin.com/" TargetMode="External"/><Relationship Id="rId245" Type="http://schemas.openxmlformats.org/officeDocument/2006/relationships/hyperlink" Target="http://www.twitter.com/" TargetMode="External"/><Relationship Id="rId266" Type="http://schemas.openxmlformats.org/officeDocument/2006/relationships/hyperlink" Target="http://www.youtube.com/" TargetMode="External"/><Relationship Id="rId287" Type="http://schemas.openxmlformats.org/officeDocument/2006/relationships/hyperlink" Target="http://www.google.com/" TargetMode="External"/><Relationship Id="rId30" Type="http://schemas.openxmlformats.org/officeDocument/2006/relationships/hyperlink" Target="http://www.facebook.com/" TargetMode="External"/><Relationship Id="rId105" Type="http://schemas.openxmlformats.org/officeDocument/2006/relationships/hyperlink" Target="http://www.twitter.com/" TargetMode="External"/><Relationship Id="rId126" Type="http://schemas.openxmlformats.org/officeDocument/2006/relationships/hyperlink" Target="http://www.youtube.com/" TargetMode="External"/><Relationship Id="rId147" Type="http://schemas.openxmlformats.org/officeDocument/2006/relationships/hyperlink" Target="mailto:ramesh@clidiem.com" TargetMode="External"/><Relationship Id="rId168" Type="http://schemas.openxmlformats.org/officeDocument/2006/relationships/hyperlink" Target="http://www.linkedin.com/" TargetMode="External"/><Relationship Id="rId312" Type="http://schemas.openxmlformats.org/officeDocument/2006/relationships/hyperlink" Target="http://www.google.com/" TargetMode="External"/><Relationship Id="rId333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oogle.com/" TargetMode="External"/><Relationship Id="rId3" Type="http://schemas.openxmlformats.org/officeDocument/2006/relationships/hyperlink" Target="http://www.facebook.com/" TargetMode="External"/><Relationship Id="rId7" Type="http://schemas.openxmlformats.org/officeDocument/2006/relationships/hyperlink" Target="mailto:satishki@clidiem.com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ramesh@clidiem.com" TargetMode="External"/><Relationship Id="rId6" Type="http://schemas.openxmlformats.org/officeDocument/2006/relationships/hyperlink" Target="http://www.youtube.com/" TargetMode="External"/><Relationship Id="rId5" Type="http://schemas.openxmlformats.org/officeDocument/2006/relationships/hyperlink" Target="http://www.twitter.com/" TargetMode="External"/><Relationship Id="rId4" Type="http://schemas.openxmlformats.org/officeDocument/2006/relationships/hyperlink" Target="http://www.linkedin.com/" TargetMode="External"/><Relationship Id="rId9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3"/>
  <sheetViews>
    <sheetView workbookViewId="0">
      <selection activeCell="E9" sqref="E9"/>
    </sheetView>
  </sheetViews>
  <sheetFormatPr defaultRowHeight="15"/>
  <cols>
    <col min="2" max="3" width="18.140625" bestFit="1" customWidth="1"/>
    <col min="4" max="4" width="20.7109375" bestFit="1" customWidth="1"/>
    <col min="5" max="5" width="40.42578125" bestFit="1" customWidth="1"/>
    <col min="6" max="6" width="18.42578125" bestFit="1" customWidth="1"/>
    <col min="7" max="7" width="27.7109375" bestFit="1" customWidth="1"/>
    <col min="8" max="8" width="18.28515625" bestFit="1" customWidth="1"/>
    <col min="9" max="9" width="12.28515625" bestFit="1" customWidth="1"/>
    <col min="10" max="10" width="17.5703125" bestFit="1" customWidth="1"/>
    <col min="11" max="11" width="11.7109375" bestFit="1" customWidth="1"/>
    <col min="12" max="12" width="12.85546875" bestFit="1" customWidth="1"/>
    <col min="14" max="14" width="20.42578125" bestFit="1" customWidth="1"/>
    <col min="19" max="19" width="35.85546875" bestFit="1" customWidth="1"/>
    <col min="20" max="20" width="20.42578125" bestFit="1" customWidth="1"/>
  </cols>
  <sheetData>
    <row r="1" spans="2:20">
      <c r="B1" t="s">
        <v>404</v>
      </c>
      <c r="C1" t="s">
        <v>405</v>
      </c>
      <c r="D1" t="s">
        <v>406</v>
      </c>
      <c r="E1" t="s">
        <v>325</v>
      </c>
      <c r="F1" t="s">
        <v>407</v>
      </c>
      <c r="G1" t="s">
        <v>1</v>
      </c>
      <c r="H1" t="s">
        <v>408</v>
      </c>
      <c r="I1" t="s">
        <v>409</v>
      </c>
      <c r="J1" t="s">
        <v>410</v>
      </c>
      <c r="K1" t="s">
        <v>411</v>
      </c>
      <c r="L1" t="s">
        <v>412</v>
      </c>
      <c r="M1" t="s">
        <v>413</v>
      </c>
      <c r="N1" t="s">
        <v>414</v>
      </c>
      <c r="O1" t="s">
        <v>415</v>
      </c>
      <c r="P1" t="s">
        <v>416</v>
      </c>
      <c r="Q1" t="s">
        <v>417</v>
      </c>
      <c r="R1" t="s">
        <v>418</v>
      </c>
      <c r="S1" t="s">
        <v>419</v>
      </c>
      <c r="T1" t="s">
        <v>0</v>
      </c>
    </row>
    <row r="2" spans="2:20">
      <c r="B2" s="3" t="s">
        <v>477</v>
      </c>
      <c r="C2" s="3" t="s">
        <v>449</v>
      </c>
      <c r="D2" s="3" t="s">
        <v>19</v>
      </c>
      <c r="E2" t="s">
        <v>362</v>
      </c>
      <c r="F2" t="s">
        <v>234</v>
      </c>
      <c r="G2" t="s">
        <v>362</v>
      </c>
      <c r="H2" s="1" t="s">
        <v>221</v>
      </c>
      <c r="I2" t="s">
        <v>326</v>
      </c>
      <c r="J2" t="s">
        <v>231</v>
      </c>
      <c r="K2" t="s">
        <v>39</v>
      </c>
      <c r="L2" s="3" t="s">
        <v>42</v>
      </c>
      <c r="M2" s="3" t="s">
        <v>19</v>
      </c>
      <c r="N2" s="24" t="str">
        <f>CreateEventPage!C2</f>
        <v>Dec18 EventOrgnizer-SponsorandExhibitor13</v>
      </c>
      <c r="O2" s="3" t="s">
        <v>19</v>
      </c>
      <c r="P2" s="3" t="s">
        <v>165</v>
      </c>
      <c r="Q2" s="3" t="s">
        <v>42</v>
      </c>
      <c r="R2" s="3" t="s">
        <v>357</v>
      </c>
      <c r="S2" s="4" t="s">
        <v>358</v>
      </c>
      <c r="T2" s="24" t="str">
        <f>CreateEventPage!C2</f>
        <v>Dec18 EventOrgnizer-SponsorandExhibitor13</v>
      </c>
    </row>
    <row r="3" spans="2:20">
      <c r="B3" s="3" t="s">
        <v>477</v>
      </c>
      <c r="C3" s="3" t="s">
        <v>449</v>
      </c>
      <c r="D3" s="3" t="s">
        <v>5</v>
      </c>
      <c r="E3" t="s">
        <v>362</v>
      </c>
      <c r="F3" t="s">
        <v>234</v>
      </c>
      <c r="G3" t="s">
        <v>362</v>
      </c>
      <c r="H3" s="1" t="s">
        <v>221</v>
      </c>
      <c r="I3" t="s">
        <v>235</v>
      </c>
      <c r="J3" t="s">
        <v>231</v>
      </c>
      <c r="K3" t="s">
        <v>39</v>
      </c>
      <c r="L3" s="3" t="s">
        <v>42</v>
      </c>
      <c r="M3" s="3" t="s">
        <v>19</v>
      </c>
      <c r="N3" s="24" t="str">
        <f>CreateEventPage!C3</f>
        <v>Dec18 EventOrgnizer-SponsorandExhibitor14</v>
      </c>
      <c r="O3" s="3" t="s">
        <v>19</v>
      </c>
      <c r="P3" s="3" t="s">
        <v>165</v>
      </c>
      <c r="Q3" s="3" t="s">
        <v>42</v>
      </c>
      <c r="R3" s="3" t="s">
        <v>357</v>
      </c>
      <c r="S3" s="4" t="s">
        <v>358</v>
      </c>
      <c r="T3" s="24" t="str">
        <f>CreateEventPage!C3</f>
        <v>Dec18 EventOrgnizer-SponsorandExhibitor14</v>
      </c>
    </row>
  </sheetData>
  <hyperlinks>
    <hyperlink ref="H2" r:id="rId1"/>
    <hyperlink ref="H3" r:id="rId2"/>
  </hyperlinks>
  <pageMargins left="0.7" right="0.7" top="0.75" bottom="0.75" header="0.3" footer="0.3"/>
  <pageSetup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"/>
  <sheetViews>
    <sheetView workbookViewId="0">
      <selection activeCell="I17" sqref="I17"/>
    </sheetView>
  </sheetViews>
  <sheetFormatPr defaultRowHeight="15" customHeight="1"/>
  <cols>
    <col min="2" max="2" width="15" customWidth="1"/>
    <col min="5" max="5" width="15.7109375" bestFit="1" customWidth="1"/>
    <col min="6" max="6" width="15.7109375" customWidth="1"/>
    <col min="7" max="7" width="11" bestFit="1" customWidth="1"/>
    <col min="8" max="8" width="14.7109375" bestFit="1" customWidth="1"/>
    <col min="9" max="9" width="23.28515625" bestFit="1" customWidth="1"/>
    <col min="10" max="10" width="11.140625" bestFit="1" customWidth="1"/>
    <col min="11" max="11" width="14.7109375" bestFit="1" customWidth="1"/>
    <col min="12" max="12" width="18.7109375" bestFit="1" customWidth="1"/>
    <col min="14" max="14" width="15.5703125" bestFit="1" customWidth="1"/>
  </cols>
  <sheetData>
    <row r="1" spans="1:14" ht="15" customHeight="1">
      <c r="B1" t="s">
        <v>420</v>
      </c>
      <c r="C1" s="35" t="s">
        <v>472</v>
      </c>
      <c r="D1" s="35" t="s">
        <v>473</v>
      </c>
      <c r="E1" s="35" t="s">
        <v>474</v>
      </c>
      <c r="F1" s="35" t="s">
        <v>103</v>
      </c>
      <c r="G1" s="26" t="s">
        <v>450</v>
      </c>
      <c r="H1" t="s">
        <v>364</v>
      </c>
      <c r="I1" t="s">
        <v>423</v>
      </c>
      <c r="J1" t="s">
        <v>363</v>
      </c>
      <c r="K1" t="s">
        <v>31</v>
      </c>
      <c r="L1" t="s">
        <v>6</v>
      </c>
      <c r="M1" t="s">
        <v>399</v>
      </c>
      <c r="N1" t="s">
        <v>428</v>
      </c>
    </row>
    <row r="2" spans="1:14" ht="15" customHeight="1">
      <c r="B2" s="31" t="s">
        <v>451</v>
      </c>
      <c r="G2" s="1" t="s">
        <v>221</v>
      </c>
      <c r="H2" t="s">
        <v>365</v>
      </c>
      <c r="I2" t="s">
        <v>150</v>
      </c>
      <c r="J2" s="1" t="s">
        <v>453</v>
      </c>
      <c r="K2" s="3" t="s">
        <v>7</v>
      </c>
      <c r="L2" t="s">
        <v>454</v>
      </c>
      <c r="M2" t="s">
        <v>455</v>
      </c>
      <c r="N2" t="s">
        <v>457</v>
      </c>
    </row>
    <row r="3" spans="1:14" ht="15" customHeight="1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  <c r="L3">
        <v>12</v>
      </c>
      <c r="M3">
        <v>13</v>
      </c>
      <c r="N3">
        <v>14</v>
      </c>
    </row>
  </sheetData>
  <hyperlinks>
    <hyperlink ref="G2" r:id="rId1"/>
    <hyperlink ref="J2" r:id="rId2"/>
  </hyperlinks>
  <pageMargins left="0.7" right="0.7" top="0.75" bottom="0.75" header="0.3" footer="0.3"/>
  <pageSetup orientation="portrait" horizontalDpi="200" verticalDpi="20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B1:Q3"/>
  <sheetViews>
    <sheetView topLeftCell="G1" workbookViewId="0">
      <selection activeCell="N10" sqref="N10"/>
    </sheetView>
  </sheetViews>
  <sheetFormatPr defaultRowHeight="15" customHeight="1"/>
  <cols>
    <col min="2" max="2" width="11.42578125" bestFit="1" customWidth="1"/>
    <col min="3" max="3" width="18" bestFit="1" customWidth="1"/>
    <col min="4" max="4" width="20" bestFit="1" customWidth="1"/>
    <col min="5" max="5" width="5" bestFit="1" customWidth="1"/>
    <col min="6" max="6" width="16.7109375" bestFit="1" customWidth="1"/>
    <col min="7" max="7" width="6.28515625" bestFit="1" customWidth="1"/>
    <col min="8" max="8" width="9.42578125" bestFit="1" customWidth="1"/>
    <col min="9" max="9" width="16.42578125" bestFit="1" customWidth="1"/>
    <col min="10" max="10" width="11" bestFit="1" customWidth="1"/>
    <col min="11" max="11" width="15.140625" bestFit="1" customWidth="1"/>
    <col min="12" max="12" width="21.85546875" bestFit="1" customWidth="1"/>
    <col min="13" max="13" width="24.42578125" bestFit="1" customWidth="1"/>
    <col min="14" max="14" width="13.85546875" bestFit="1" customWidth="1"/>
    <col min="15" max="15" width="4.28515625" bestFit="1" customWidth="1"/>
    <col min="16" max="16" width="15.7109375" bestFit="1" customWidth="1"/>
    <col min="17" max="17" width="11" bestFit="1" customWidth="1"/>
  </cols>
  <sheetData>
    <row r="1" spans="2:17" ht="15" customHeight="1">
      <c r="B1" t="s">
        <v>420</v>
      </c>
      <c r="C1" t="s">
        <v>421</v>
      </c>
      <c r="D1" t="s">
        <v>422</v>
      </c>
      <c r="E1" t="s">
        <v>103</v>
      </c>
      <c r="F1" s="26" t="s">
        <v>450</v>
      </c>
      <c r="G1" t="s">
        <v>364</v>
      </c>
      <c r="H1" t="s">
        <v>423</v>
      </c>
      <c r="I1" t="s">
        <v>363</v>
      </c>
      <c r="J1" t="s">
        <v>31</v>
      </c>
      <c r="K1" t="s">
        <v>6</v>
      </c>
      <c r="L1" t="s">
        <v>399</v>
      </c>
      <c r="M1" t="s">
        <v>424</v>
      </c>
      <c r="N1" t="s">
        <v>425</v>
      </c>
      <c r="O1" t="s">
        <v>426</v>
      </c>
      <c r="P1" t="s">
        <v>427</v>
      </c>
      <c r="Q1" t="s">
        <v>428</v>
      </c>
    </row>
    <row r="2" spans="2:17" ht="15" customHeight="1">
      <c r="B2" s="31" t="s">
        <v>451</v>
      </c>
      <c r="F2" s="1" t="s">
        <v>221</v>
      </c>
      <c r="G2" t="s">
        <v>452</v>
      </c>
      <c r="H2" t="s">
        <v>114</v>
      </c>
      <c r="I2" s="1" t="s">
        <v>453</v>
      </c>
      <c r="J2" s="3" t="s">
        <v>7</v>
      </c>
      <c r="K2" t="s">
        <v>454</v>
      </c>
      <c r="L2" t="s">
        <v>455</v>
      </c>
      <c r="M2" s="4" t="s">
        <v>456</v>
      </c>
      <c r="N2" s="3" t="s">
        <v>463</v>
      </c>
      <c r="O2" s="3" t="s">
        <v>464</v>
      </c>
      <c r="P2" s="3" t="s">
        <v>5</v>
      </c>
      <c r="Q2" t="s">
        <v>457</v>
      </c>
    </row>
    <row r="3" spans="2:17" ht="15" customHeight="1">
      <c r="B3" s="31" t="s">
        <v>458</v>
      </c>
      <c r="F3" s="1" t="s">
        <v>221</v>
      </c>
      <c r="G3" t="s">
        <v>365</v>
      </c>
      <c r="H3" t="s">
        <v>150</v>
      </c>
      <c r="I3" s="1" t="s">
        <v>478</v>
      </c>
      <c r="J3" s="3" t="s">
        <v>462</v>
      </c>
      <c r="K3" t="s">
        <v>459</v>
      </c>
      <c r="L3" s="4" t="s">
        <v>460</v>
      </c>
      <c r="M3" s="4" t="s">
        <v>456</v>
      </c>
      <c r="N3" s="3" t="s">
        <v>327</v>
      </c>
      <c r="O3" s="3" t="s">
        <v>327</v>
      </c>
      <c r="P3" s="3" t="s">
        <v>19</v>
      </c>
      <c r="Q3" t="s">
        <v>479</v>
      </c>
    </row>
  </sheetData>
  <hyperlinks>
    <hyperlink ref="F2" r:id="rId1"/>
    <hyperlink ref="I2" r:id="rId2"/>
    <hyperlink ref="F3" r:id="rId3"/>
    <hyperlink ref="I3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O3"/>
  <sheetViews>
    <sheetView workbookViewId="0">
      <selection activeCell="I3" sqref="I3"/>
    </sheetView>
  </sheetViews>
  <sheetFormatPr defaultRowHeight="15" customHeight="1"/>
  <cols>
    <col min="2" max="2" width="45.5703125" bestFit="1" customWidth="1"/>
    <col min="3" max="3" width="18" bestFit="1" customWidth="1"/>
    <col min="4" max="4" width="40.42578125" bestFit="1" customWidth="1"/>
    <col min="5" max="5" width="11.42578125" bestFit="1" customWidth="1"/>
    <col min="9" max="9" width="20.85546875" bestFit="1" customWidth="1"/>
    <col min="12" max="12" width="66" bestFit="1" customWidth="1"/>
    <col min="13" max="13" width="31.85546875" bestFit="1" customWidth="1"/>
    <col min="14" max="14" width="17.42578125" bestFit="1" customWidth="1"/>
    <col min="15" max="15" width="20.140625" bestFit="1" customWidth="1"/>
  </cols>
  <sheetData>
    <row r="1" spans="2:15" ht="15" customHeight="1">
      <c r="B1" s="26" t="s">
        <v>397</v>
      </c>
      <c r="C1" s="26" t="s">
        <v>93</v>
      </c>
      <c r="D1" s="26" t="s">
        <v>398</v>
      </c>
      <c r="E1" s="26" t="s">
        <v>94</v>
      </c>
      <c r="F1" s="26" t="s">
        <v>95</v>
      </c>
      <c r="G1" s="26" t="s">
        <v>96</v>
      </c>
      <c r="H1" s="26" t="s">
        <v>97</v>
      </c>
      <c r="I1" s="29" t="s">
        <v>330</v>
      </c>
      <c r="J1" s="26" t="s">
        <v>98</v>
      </c>
      <c r="K1" s="26" t="s">
        <v>99</v>
      </c>
      <c r="L1" s="26" t="s">
        <v>91</v>
      </c>
      <c r="M1" s="26" t="s">
        <v>26</v>
      </c>
      <c r="N1" s="26" t="s">
        <v>91</v>
      </c>
      <c r="O1" s="26" t="s">
        <v>335</v>
      </c>
    </row>
    <row r="2" spans="2:15" ht="15" customHeight="1">
      <c r="B2" t="s">
        <v>117</v>
      </c>
      <c r="D2" s="24" t="str">
        <f>K2</f>
        <v>Dec18 EventOrgnizer-SponsorandExhibitor13</v>
      </c>
      <c r="E2" s="5" t="s">
        <v>447</v>
      </c>
      <c r="F2" s="5" t="s">
        <v>395</v>
      </c>
      <c r="G2" s="5" t="s">
        <v>396</v>
      </c>
      <c r="H2" s="3" t="s">
        <v>402</v>
      </c>
      <c r="I2" s="30" t="s">
        <v>484</v>
      </c>
      <c r="J2" s="24" t="s">
        <v>403</v>
      </c>
      <c r="K2" s="24" t="str">
        <f>CreateEventPage!C2</f>
        <v>Dec18 EventOrgnizer-SponsorandExhibitor13</v>
      </c>
      <c r="L2" t="s">
        <v>400</v>
      </c>
      <c r="M2" t="str">
        <f>EventOptionsPage!M2</f>
        <v>0910-MultiWinner-Every - participants - Duration -Day</v>
      </c>
    </row>
    <row r="3" spans="2:15" ht="15" customHeight="1">
      <c r="B3" t="s">
        <v>117</v>
      </c>
      <c r="D3" s="24" t="str">
        <f>K3</f>
        <v>Dec18 EventOrgnizer-SponsorandExhibitor14</v>
      </c>
      <c r="E3" s="5" t="s">
        <v>447</v>
      </c>
      <c r="F3" s="5" t="s">
        <v>395</v>
      </c>
      <c r="G3" s="5" t="s">
        <v>396</v>
      </c>
      <c r="H3" s="3" t="s">
        <v>476</v>
      </c>
      <c r="I3" s="30" t="s">
        <v>485</v>
      </c>
      <c r="J3" s="24" t="s">
        <v>403</v>
      </c>
      <c r="K3" s="24" t="str">
        <f>CreateEventPage!C3</f>
        <v>Dec18 EventOrgnizer-SponsorandExhibitor14</v>
      </c>
      <c r="L3" t="s">
        <v>400</v>
      </c>
      <c r="M3" t="str">
        <f>EventOptionsPage!M3</f>
        <v>0910-MultiWinner-Every - participants - Duration -Day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Y3"/>
  <sheetViews>
    <sheetView topLeftCell="D1" workbookViewId="0">
      <selection activeCell="H3" sqref="H3"/>
    </sheetView>
  </sheetViews>
  <sheetFormatPr defaultRowHeight="15" customHeight="1"/>
  <cols>
    <col min="2" max="2" width="40.42578125" bestFit="1" customWidth="1"/>
    <col min="3" max="7" width="20.42578125" customWidth="1"/>
    <col min="8" max="8" width="20.85546875" bestFit="1" customWidth="1"/>
    <col min="9" max="9" width="13.28515625" bestFit="1" customWidth="1"/>
    <col min="10" max="10" width="19.140625" bestFit="1" customWidth="1"/>
    <col min="11" max="11" width="36.28515625" bestFit="1" customWidth="1"/>
    <col min="13" max="13" width="31.85546875" bestFit="1" customWidth="1"/>
    <col min="16" max="16" width="10.7109375" bestFit="1" customWidth="1"/>
  </cols>
  <sheetData>
    <row r="1" spans="2:25" ht="15" customHeight="1">
      <c r="B1" t="s">
        <v>381</v>
      </c>
      <c r="C1" s="26" t="s">
        <v>439</v>
      </c>
      <c r="D1" s="26" t="s">
        <v>440</v>
      </c>
      <c r="E1" s="26" t="s">
        <v>441</v>
      </c>
      <c r="F1" s="26" t="s">
        <v>442</v>
      </c>
      <c r="G1" s="26" t="s">
        <v>443</v>
      </c>
      <c r="H1" s="29" t="s">
        <v>330</v>
      </c>
      <c r="I1" s="26" t="s">
        <v>3</v>
      </c>
      <c r="J1" s="26" t="s">
        <v>382</v>
      </c>
      <c r="K1" s="26" t="s">
        <v>383</v>
      </c>
      <c r="L1" s="26" t="s">
        <v>384</v>
      </c>
      <c r="M1" s="29" t="s">
        <v>26</v>
      </c>
      <c r="N1" s="26" t="s">
        <v>385</v>
      </c>
      <c r="O1" t="s">
        <v>386</v>
      </c>
      <c r="P1" t="s">
        <v>387</v>
      </c>
      <c r="Q1" t="s">
        <v>388</v>
      </c>
      <c r="R1" t="s">
        <v>389</v>
      </c>
      <c r="S1" s="28" t="s">
        <v>392</v>
      </c>
      <c r="T1" s="27" t="s">
        <v>43</v>
      </c>
      <c r="U1" s="27" t="s">
        <v>390</v>
      </c>
      <c r="V1" s="27" t="s">
        <v>391</v>
      </c>
      <c r="W1" s="27" t="s">
        <v>43</v>
      </c>
      <c r="X1" s="27" t="s">
        <v>390</v>
      </c>
      <c r="Y1" s="27" t="s">
        <v>391</v>
      </c>
    </row>
    <row r="2" spans="2:25" ht="15" customHeight="1">
      <c r="B2" s="24" t="str">
        <f>CreateEventPage!C2</f>
        <v>Dec18 EventOrgnizer-SponsorandExhibitor13</v>
      </c>
      <c r="C2" s="24" t="s">
        <v>362</v>
      </c>
      <c r="D2" s="24"/>
      <c r="E2" s="24"/>
      <c r="F2" s="24"/>
      <c r="G2" s="24"/>
      <c r="H2" s="24" t="s">
        <v>482</v>
      </c>
      <c r="I2" s="24" t="str">
        <f>H2</f>
        <v>Esjadqchjzasfss</v>
      </c>
      <c r="J2" t="s">
        <v>393</v>
      </c>
      <c r="K2" t="s">
        <v>394</v>
      </c>
      <c r="L2" s="4" t="s">
        <v>48</v>
      </c>
      <c r="M2" s="4" t="s">
        <v>461</v>
      </c>
      <c r="N2" t="s">
        <v>329</v>
      </c>
      <c r="O2" t="s">
        <v>401</v>
      </c>
      <c r="P2" s="5" t="s">
        <v>446</v>
      </c>
      <c r="Q2" s="5" t="s">
        <v>395</v>
      </c>
      <c r="R2" s="5" t="s">
        <v>396</v>
      </c>
      <c r="T2" s="5" t="s">
        <v>444</v>
      </c>
      <c r="U2" s="5" t="s">
        <v>395</v>
      </c>
      <c r="V2" s="5" t="s">
        <v>396</v>
      </c>
      <c r="W2" s="5" t="s">
        <v>445</v>
      </c>
      <c r="X2" s="5" t="s">
        <v>395</v>
      </c>
      <c r="Y2" s="5" t="s">
        <v>396</v>
      </c>
    </row>
    <row r="3" spans="2:25" ht="15" customHeight="1">
      <c r="B3" s="24" t="str">
        <f>CreateEventPage!C3</f>
        <v>Dec18 EventOrgnizer-SponsorandExhibitor14</v>
      </c>
      <c r="C3" s="24"/>
      <c r="D3" s="24"/>
      <c r="E3" s="24"/>
      <c r="F3" s="24"/>
      <c r="G3" s="24"/>
      <c r="H3" s="24" t="s">
        <v>483</v>
      </c>
      <c r="I3" s="24" t="str">
        <f>H3</f>
        <v>Eszccaasszxrfss</v>
      </c>
      <c r="J3" t="s">
        <v>393</v>
      </c>
      <c r="K3" t="s">
        <v>394</v>
      </c>
      <c r="L3" s="4" t="s">
        <v>48</v>
      </c>
      <c r="M3" s="4" t="s">
        <v>461</v>
      </c>
      <c r="N3" t="s">
        <v>329</v>
      </c>
      <c r="O3" t="s">
        <v>401</v>
      </c>
      <c r="P3" s="5" t="s">
        <v>446</v>
      </c>
      <c r="Q3" s="5" t="s">
        <v>395</v>
      </c>
      <c r="R3" s="5" t="s">
        <v>396</v>
      </c>
      <c r="T3" s="5" t="s">
        <v>444</v>
      </c>
      <c r="U3" s="5" t="s">
        <v>395</v>
      </c>
      <c r="V3" s="5" t="s">
        <v>396</v>
      </c>
      <c r="W3" s="5" t="s">
        <v>445</v>
      </c>
      <c r="X3" s="5" t="s">
        <v>395</v>
      </c>
      <c r="Y3" s="5" t="s">
        <v>396</v>
      </c>
    </row>
  </sheetData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AJ3"/>
  <sheetViews>
    <sheetView workbookViewId="0">
      <selection activeCell="C3" sqref="C3"/>
    </sheetView>
  </sheetViews>
  <sheetFormatPr defaultRowHeight="15" customHeight="1"/>
  <cols>
    <col min="2" max="2" width="9.5703125" bestFit="1" customWidth="1"/>
    <col min="3" max="3" width="51.85546875" customWidth="1"/>
    <col min="4" max="4" width="12.28515625" bestFit="1" customWidth="1"/>
    <col min="5" max="5" width="43" bestFit="1" customWidth="1"/>
    <col min="6" max="6" width="14" bestFit="1" customWidth="1"/>
    <col min="7" max="7" width="16.5703125" bestFit="1" customWidth="1"/>
    <col min="8" max="9" width="21.7109375" bestFit="1" customWidth="1"/>
    <col min="10" max="10" width="11" bestFit="1" customWidth="1"/>
    <col min="11" max="11" width="24.7109375" bestFit="1" customWidth="1"/>
    <col min="12" max="12" width="49" bestFit="1" customWidth="1"/>
    <col min="13" max="13" width="12.140625" bestFit="1" customWidth="1"/>
    <col min="16" max="16" width="11.140625" bestFit="1" customWidth="1"/>
    <col min="17" max="17" width="51.42578125" bestFit="1" customWidth="1"/>
    <col min="18" max="18" width="18" bestFit="1" customWidth="1"/>
    <col min="19" max="19" width="20.85546875" bestFit="1" customWidth="1"/>
    <col min="20" max="20" width="20.42578125" bestFit="1" customWidth="1"/>
    <col min="21" max="21" width="19.140625" bestFit="1" customWidth="1"/>
    <col min="22" max="22" width="38" bestFit="1" customWidth="1"/>
    <col min="23" max="23" width="28.5703125" bestFit="1" customWidth="1"/>
    <col min="24" max="24" width="38" bestFit="1" customWidth="1"/>
    <col min="25" max="25" width="31" bestFit="1" customWidth="1"/>
    <col min="27" max="27" width="10.7109375" bestFit="1" customWidth="1"/>
    <col min="30" max="30" width="23.28515625" bestFit="1" customWidth="1"/>
  </cols>
  <sheetData>
    <row r="1" spans="2:36" ht="15" customHeight="1">
      <c r="B1" s="25" t="s">
        <v>366</v>
      </c>
      <c r="C1" s="25" t="s">
        <v>367</v>
      </c>
      <c r="D1" s="25" t="s">
        <v>4</v>
      </c>
      <c r="E1" s="25" t="s">
        <v>328</v>
      </c>
      <c r="F1" s="25" t="s">
        <v>368</v>
      </c>
      <c r="G1" s="25" t="s">
        <v>29</v>
      </c>
      <c r="H1" s="25" t="s">
        <v>369</v>
      </c>
      <c r="I1" s="25" t="s">
        <v>51</v>
      </c>
      <c r="J1" s="25" t="s">
        <v>31</v>
      </c>
      <c r="K1" s="25" t="s">
        <v>32</v>
      </c>
      <c r="L1" s="25" t="s">
        <v>35</v>
      </c>
      <c r="M1" s="25" t="s">
        <v>370</v>
      </c>
      <c r="N1" s="25" t="s">
        <v>371</v>
      </c>
      <c r="O1" s="25" t="s">
        <v>372</v>
      </c>
      <c r="P1" s="25" t="s">
        <v>373</v>
      </c>
      <c r="Q1" s="25" t="s">
        <v>374</v>
      </c>
      <c r="S1" s="26"/>
      <c r="T1" s="26"/>
      <c r="U1" s="26"/>
      <c r="V1" s="26"/>
      <c r="W1" s="26"/>
      <c r="X1" s="26"/>
      <c r="Y1" s="26"/>
      <c r="AD1" s="28"/>
      <c r="AE1" s="27"/>
      <c r="AF1" s="27"/>
      <c r="AG1" s="27"/>
      <c r="AH1" s="27"/>
      <c r="AI1" s="27"/>
      <c r="AJ1" s="27"/>
    </row>
    <row r="2" spans="2:36" ht="15" customHeight="1">
      <c r="B2" t="s">
        <v>49</v>
      </c>
      <c r="C2" s="24" t="s">
        <v>480</v>
      </c>
      <c r="D2" t="s">
        <v>375</v>
      </c>
      <c r="E2" t="s">
        <v>376</v>
      </c>
      <c r="F2" t="s">
        <v>41</v>
      </c>
      <c r="G2" t="s">
        <v>377</v>
      </c>
      <c r="H2" s="1" t="s">
        <v>344</v>
      </c>
      <c r="I2" t="s">
        <v>61</v>
      </c>
      <c r="J2" s="3" t="s">
        <v>7</v>
      </c>
      <c r="K2" t="s">
        <v>378</v>
      </c>
      <c r="L2" t="s">
        <v>379</v>
      </c>
      <c r="M2" s="1" t="s">
        <v>50</v>
      </c>
      <c r="N2" s="1" t="s">
        <v>2</v>
      </c>
      <c r="O2" s="1" t="s">
        <v>16</v>
      </c>
      <c r="P2" s="1" t="s">
        <v>17</v>
      </c>
      <c r="Q2" t="s">
        <v>64</v>
      </c>
      <c r="R2" s="24"/>
      <c r="T2" s="24"/>
      <c r="W2" s="4"/>
      <c r="AA2" s="5"/>
      <c r="AB2" s="5"/>
      <c r="AC2" s="5"/>
      <c r="AE2" s="5"/>
      <c r="AF2" s="5"/>
      <c r="AG2" s="5"/>
      <c r="AH2" s="5"/>
      <c r="AI2" s="5"/>
      <c r="AJ2" s="5"/>
    </row>
    <row r="3" spans="2:36" ht="15" customHeight="1">
      <c r="B3" t="s">
        <v>49</v>
      </c>
      <c r="C3" s="24" t="s">
        <v>481</v>
      </c>
      <c r="D3" t="s">
        <v>375</v>
      </c>
      <c r="E3" t="s">
        <v>376</v>
      </c>
      <c r="F3" t="s">
        <v>41</v>
      </c>
      <c r="G3" t="s">
        <v>377</v>
      </c>
      <c r="H3" s="1" t="s">
        <v>344</v>
      </c>
      <c r="I3" t="s">
        <v>61</v>
      </c>
      <c r="J3" s="3" t="s">
        <v>475</v>
      </c>
      <c r="K3" t="s">
        <v>378</v>
      </c>
      <c r="L3" t="s">
        <v>379</v>
      </c>
      <c r="M3" s="1" t="s">
        <v>50</v>
      </c>
      <c r="N3" s="1" t="s">
        <v>2</v>
      </c>
      <c r="O3" s="1" t="s">
        <v>16</v>
      </c>
      <c r="P3" s="1" t="s">
        <v>17</v>
      </c>
      <c r="Q3" t="s">
        <v>64</v>
      </c>
    </row>
  </sheetData>
  <hyperlinks>
    <hyperlink ref="M2" r:id="rId1"/>
    <hyperlink ref="N2" r:id="rId2"/>
    <hyperlink ref="O2" r:id="rId3"/>
    <hyperlink ref="P2" r:id="rId4"/>
    <hyperlink ref="H2" r:id="rId5"/>
    <hyperlink ref="M3" r:id="rId6"/>
    <hyperlink ref="N3" r:id="rId7"/>
    <hyperlink ref="O3" r:id="rId8"/>
    <hyperlink ref="P3" r:id="rId9"/>
    <hyperlink ref="H3" r:id="rId10"/>
  </hyperlinks>
  <pageMargins left="0.7" right="0.7" top="0.75" bottom="0.75" header="0.3" footer="0.3"/>
  <pageSetup orientation="portrait" horizontalDpi="200" verticalDpi="200" r:id="rId1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J4"/>
  <sheetViews>
    <sheetView workbookViewId="0">
      <selection activeCell="C2" sqref="C2"/>
    </sheetView>
  </sheetViews>
  <sheetFormatPr defaultRowHeight="15" customHeight="1"/>
  <cols>
    <col min="2" max="2" width="9.5703125" bestFit="1" customWidth="1"/>
    <col min="3" max="3" width="21.140625" bestFit="1" customWidth="1"/>
    <col min="4" max="4" width="12.28515625" bestFit="1" customWidth="1"/>
    <col min="5" max="5" width="43" bestFit="1" customWidth="1"/>
    <col min="6" max="6" width="14" bestFit="1" customWidth="1"/>
    <col min="7" max="7" width="16.5703125" bestFit="1" customWidth="1"/>
    <col min="8" max="9" width="21.7109375" bestFit="1" customWidth="1"/>
    <col min="10" max="10" width="11" bestFit="1" customWidth="1"/>
    <col min="11" max="11" width="24.7109375" bestFit="1" customWidth="1"/>
    <col min="12" max="12" width="49" bestFit="1" customWidth="1"/>
    <col min="13" max="13" width="12.140625" bestFit="1" customWidth="1"/>
    <col min="16" max="16" width="11.140625" bestFit="1" customWidth="1"/>
    <col min="17" max="17" width="51.42578125" bestFit="1" customWidth="1"/>
    <col min="18" max="18" width="18" bestFit="1" customWidth="1"/>
    <col min="19" max="19" width="20.85546875" bestFit="1" customWidth="1"/>
    <col min="20" max="20" width="20.42578125" bestFit="1" customWidth="1"/>
    <col min="21" max="21" width="19.140625" bestFit="1" customWidth="1"/>
    <col min="22" max="22" width="38" bestFit="1" customWidth="1"/>
    <col min="23" max="23" width="28.5703125" bestFit="1" customWidth="1"/>
    <col min="24" max="24" width="38" bestFit="1" customWidth="1"/>
    <col min="25" max="25" width="31" bestFit="1" customWidth="1"/>
    <col min="27" max="27" width="10.7109375" bestFit="1" customWidth="1"/>
    <col min="30" max="30" width="11.5703125" customWidth="1"/>
  </cols>
  <sheetData>
    <row r="1" spans="2:88" ht="15" customHeight="1">
      <c r="B1" s="25" t="s">
        <v>366</v>
      </c>
      <c r="C1" s="25" t="s">
        <v>367</v>
      </c>
      <c r="D1" s="25" t="s">
        <v>4</v>
      </c>
      <c r="E1" s="25" t="s">
        <v>328</v>
      </c>
      <c r="F1" s="25" t="s">
        <v>368</v>
      </c>
      <c r="G1" s="25" t="s">
        <v>29</v>
      </c>
      <c r="H1" s="25" t="s">
        <v>369</v>
      </c>
      <c r="I1" s="25" t="s">
        <v>51</v>
      </c>
      <c r="J1" s="25" t="s">
        <v>31</v>
      </c>
      <c r="K1" s="25" t="s">
        <v>32</v>
      </c>
      <c r="L1" s="25" t="s">
        <v>35</v>
      </c>
      <c r="M1" s="25" t="s">
        <v>370</v>
      </c>
      <c r="N1" s="25" t="s">
        <v>371</v>
      </c>
      <c r="O1" s="25" t="s">
        <v>372</v>
      </c>
      <c r="P1" s="25" t="s">
        <v>373</v>
      </c>
      <c r="Q1" s="25" t="s">
        <v>374</v>
      </c>
      <c r="R1" t="s">
        <v>381</v>
      </c>
      <c r="S1" s="26" t="s">
        <v>439</v>
      </c>
      <c r="T1" s="26" t="s">
        <v>440</v>
      </c>
      <c r="U1" s="26" t="s">
        <v>441</v>
      </c>
      <c r="V1" s="26" t="s">
        <v>442</v>
      </c>
      <c r="W1" s="26" t="s">
        <v>443</v>
      </c>
      <c r="X1" s="29" t="s">
        <v>330</v>
      </c>
      <c r="Y1" s="26" t="s">
        <v>3</v>
      </c>
      <c r="Z1" s="26" t="s">
        <v>382</v>
      </c>
      <c r="AA1" s="26" t="s">
        <v>383</v>
      </c>
      <c r="AB1" s="26" t="s">
        <v>384</v>
      </c>
      <c r="AC1" s="29" t="s">
        <v>26</v>
      </c>
      <c r="AD1" s="26" t="s">
        <v>385</v>
      </c>
      <c r="AE1" t="s">
        <v>386</v>
      </c>
      <c r="AF1" t="s">
        <v>387</v>
      </c>
      <c r="AG1" t="s">
        <v>388</v>
      </c>
      <c r="AH1" t="s">
        <v>389</v>
      </c>
      <c r="AI1" s="28" t="s">
        <v>392</v>
      </c>
      <c r="AJ1" s="27" t="s">
        <v>43</v>
      </c>
      <c r="AK1" s="27" t="s">
        <v>390</v>
      </c>
      <c r="AL1" s="27" t="s">
        <v>391</v>
      </c>
      <c r="AM1" s="27" t="s">
        <v>43</v>
      </c>
      <c r="AN1" s="27" t="s">
        <v>390</v>
      </c>
      <c r="AO1" s="27" t="s">
        <v>391</v>
      </c>
      <c r="AP1" s="33" t="s">
        <v>420</v>
      </c>
      <c r="AQ1" s="33" t="s">
        <v>421</v>
      </c>
      <c r="AR1" s="33" t="s">
        <v>422</v>
      </c>
      <c r="AS1" s="33" t="s">
        <v>103</v>
      </c>
      <c r="AT1" s="34" t="s">
        <v>450</v>
      </c>
      <c r="AU1" s="33" t="s">
        <v>364</v>
      </c>
      <c r="AV1" s="33" t="s">
        <v>423</v>
      </c>
      <c r="AW1" s="33" t="s">
        <v>363</v>
      </c>
      <c r="AX1" s="33" t="s">
        <v>31</v>
      </c>
      <c r="AY1" s="33" t="s">
        <v>6</v>
      </c>
      <c r="AZ1" s="33" t="s">
        <v>399</v>
      </c>
      <c r="BA1" s="33" t="s">
        <v>424</v>
      </c>
      <c r="BB1" s="33" t="s">
        <v>425</v>
      </c>
      <c r="BC1" s="33" t="s">
        <v>426</v>
      </c>
      <c r="BD1" s="33" t="s">
        <v>427</v>
      </c>
      <c r="BE1" s="33" t="s">
        <v>428</v>
      </c>
      <c r="BF1" s="32" t="s">
        <v>429</v>
      </c>
      <c r="BG1" s="32" t="s">
        <v>364</v>
      </c>
      <c r="BH1" s="32" t="s">
        <v>423</v>
      </c>
      <c r="BI1" s="32" t="s">
        <v>363</v>
      </c>
      <c r="BJ1" s="32" t="s">
        <v>31</v>
      </c>
      <c r="BK1" s="32" t="s">
        <v>430</v>
      </c>
      <c r="BL1" s="32" t="s">
        <v>431</v>
      </c>
      <c r="BM1" s="32" t="s">
        <v>0</v>
      </c>
      <c r="BN1" s="32" t="s">
        <v>432</v>
      </c>
      <c r="BO1" s="32" t="s">
        <v>433</v>
      </c>
      <c r="BP1" s="32" t="s">
        <v>434</v>
      </c>
      <c r="BQ1" s="32" t="s">
        <v>103</v>
      </c>
      <c r="BR1" t="s">
        <v>404</v>
      </c>
      <c r="BS1" t="s">
        <v>405</v>
      </c>
      <c r="BT1" t="s">
        <v>406</v>
      </c>
      <c r="BU1" t="s">
        <v>325</v>
      </c>
      <c r="BV1" t="s">
        <v>407</v>
      </c>
      <c r="BW1" t="s">
        <v>1</v>
      </c>
      <c r="BX1" t="s">
        <v>408</v>
      </c>
      <c r="BY1" t="s">
        <v>409</v>
      </c>
      <c r="BZ1" t="s">
        <v>410</v>
      </c>
      <c r="CA1" t="s">
        <v>411</v>
      </c>
      <c r="CB1" t="s">
        <v>412</v>
      </c>
      <c r="CC1" t="s">
        <v>413</v>
      </c>
      <c r="CD1" t="s">
        <v>414</v>
      </c>
      <c r="CE1" t="s">
        <v>415</v>
      </c>
      <c r="CF1" t="s">
        <v>416</v>
      </c>
      <c r="CG1" t="s">
        <v>417</v>
      </c>
      <c r="CH1" t="s">
        <v>418</v>
      </c>
      <c r="CI1" t="s">
        <v>419</v>
      </c>
      <c r="CJ1" t="s">
        <v>0</v>
      </c>
    </row>
    <row r="2" spans="2:88" ht="15" customHeight="1">
      <c r="B2" t="s">
        <v>49</v>
      </c>
      <c r="C2" s="24" t="s">
        <v>465</v>
      </c>
      <c r="D2" t="s">
        <v>375</v>
      </c>
      <c r="E2" t="s">
        <v>376</v>
      </c>
      <c r="F2" t="s">
        <v>41</v>
      </c>
      <c r="G2" t="s">
        <v>377</v>
      </c>
      <c r="H2" s="1" t="s">
        <v>380</v>
      </c>
      <c r="I2" t="s">
        <v>61</v>
      </c>
      <c r="J2" s="3" t="s">
        <v>7</v>
      </c>
      <c r="K2" t="s">
        <v>378</v>
      </c>
      <c r="L2" t="s">
        <v>379</v>
      </c>
      <c r="M2" s="1" t="s">
        <v>50</v>
      </c>
      <c r="N2" s="1" t="s">
        <v>2</v>
      </c>
      <c r="O2" s="1" t="s">
        <v>16</v>
      </c>
      <c r="P2" s="1" t="s">
        <v>17</v>
      </c>
      <c r="Q2" t="s">
        <v>64</v>
      </c>
      <c r="R2" s="24">
        <f>CreateEventPage!S2</f>
        <v>0</v>
      </c>
      <c r="S2" s="24" t="s">
        <v>362</v>
      </c>
      <c r="T2" s="24"/>
      <c r="U2" s="24"/>
      <c r="V2" s="24"/>
      <c r="W2" s="24"/>
      <c r="X2" s="24" t="s">
        <v>466</v>
      </c>
      <c r="Y2" s="24" t="str">
        <f>X2</f>
        <v>ESCwesasq</v>
      </c>
      <c r="Z2" t="s">
        <v>393</v>
      </c>
      <c r="AA2" t="s">
        <v>394</v>
      </c>
      <c r="AB2" s="4" t="s">
        <v>48</v>
      </c>
      <c r="AC2" s="4" t="s">
        <v>461</v>
      </c>
      <c r="AD2" t="s">
        <v>329</v>
      </c>
      <c r="AE2" t="s">
        <v>401</v>
      </c>
      <c r="AF2" s="5" t="s">
        <v>446</v>
      </c>
      <c r="AG2" s="5" t="s">
        <v>395</v>
      </c>
      <c r="AH2" s="5" t="s">
        <v>396</v>
      </c>
      <c r="AJ2" s="5" t="s">
        <v>444</v>
      </c>
      <c r="AK2" s="5" t="s">
        <v>395</v>
      </c>
      <c r="AL2" s="5" t="s">
        <v>396</v>
      </c>
      <c r="AM2" s="5" t="s">
        <v>445</v>
      </c>
      <c r="AN2" s="5" t="s">
        <v>395</v>
      </c>
      <c r="AO2" s="5" t="s">
        <v>396</v>
      </c>
      <c r="AP2" s="31" t="s">
        <v>451</v>
      </c>
      <c r="AT2" s="1" t="s">
        <v>221</v>
      </c>
      <c r="AU2" t="s">
        <v>452</v>
      </c>
      <c r="AV2" t="s">
        <v>114</v>
      </c>
      <c r="AW2" s="1" t="s">
        <v>453</v>
      </c>
      <c r="AX2" s="3" t="s">
        <v>7</v>
      </c>
      <c r="AY2" t="s">
        <v>454</v>
      </c>
      <c r="AZ2" t="s">
        <v>455</v>
      </c>
      <c r="BA2" s="4" t="s">
        <v>456</v>
      </c>
      <c r="BB2" s="3" t="s">
        <v>463</v>
      </c>
      <c r="BC2" s="3" t="s">
        <v>464</v>
      </c>
      <c r="BD2" s="3" t="s">
        <v>5</v>
      </c>
      <c r="BE2" t="s">
        <v>457</v>
      </c>
      <c r="BF2" t="s">
        <v>435</v>
      </c>
      <c r="BG2" t="s">
        <v>436</v>
      </c>
      <c r="BH2" t="s">
        <v>114</v>
      </c>
      <c r="BI2" s="1" t="s">
        <v>437</v>
      </c>
      <c r="BJ2" s="3" t="s">
        <v>7</v>
      </c>
      <c r="BK2" t="s">
        <v>377</v>
      </c>
      <c r="BL2" t="s">
        <v>438</v>
      </c>
      <c r="BM2" t="str">
        <f>BH2</f>
        <v>Selenium</v>
      </c>
      <c r="BR2" s="3" t="s">
        <v>448</v>
      </c>
      <c r="BS2" s="3" t="s">
        <v>449</v>
      </c>
      <c r="BT2" s="3" t="s">
        <v>19</v>
      </c>
      <c r="BU2" t="s">
        <v>362</v>
      </c>
      <c r="BV2" t="s">
        <v>234</v>
      </c>
      <c r="BW2" t="s">
        <v>362</v>
      </c>
      <c r="BX2" s="1" t="s">
        <v>221</v>
      </c>
      <c r="BY2" t="s">
        <v>326</v>
      </c>
      <c r="BZ2" t="s">
        <v>231</v>
      </c>
      <c r="CA2" t="s">
        <v>39</v>
      </c>
      <c r="CB2" s="3" t="s">
        <v>42</v>
      </c>
      <c r="CC2" s="3" t="s">
        <v>19</v>
      </c>
      <c r="CD2" s="24">
        <f>CreateEventPage!BS2</f>
        <v>0</v>
      </c>
      <c r="CE2" s="3" t="s">
        <v>19</v>
      </c>
      <c r="CF2" s="3" t="s">
        <v>165</v>
      </c>
      <c r="CG2" s="3" t="s">
        <v>42</v>
      </c>
      <c r="CH2" s="3" t="s">
        <v>357</v>
      </c>
      <c r="CI2" s="4" t="s">
        <v>358</v>
      </c>
      <c r="CJ2" s="24">
        <f>CreateEventPage!BS2</f>
        <v>0</v>
      </c>
    </row>
    <row r="3" spans="2:88" ht="15" customHeight="1">
      <c r="B3" t="s">
        <v>49</v>
      </c>
      <c r="C3" s="24" t="s">
        <v>467</v>
      </c>
      <c r="D3" t="s">
        <v>375</v>
      </c>
      <c r="E3" t="s">
        <v>376</v>
      </c>
      <c r="F3" t="s">
        <v>41</v>
      </c>
      <c r="G3" t="s">
        <v>377</v>
      </c>
      <c r="H3" s="1" t="s">
        <v>380</v>
      </c>
      <c r="I3" t="s">
        <v>61</v>
      </c>
      <c r="J3" s="3" t="s">
        <v>7</v>
      </c>
      <c r="K3" t="s">
        <v>378</v>
      </c>
      <c r="L3" t="s">
        <v>379</v>
      </c>
      <c r="M3" s="1" t="s">
        <v>50</v>
      </c>
      <c r="N3" s="1" t="s">
        <v>2</v>
      </c>
      <c r="O3" s="1" t="s">
        <v>16</v>
      </c>
      <c r="P3" s="1" t="s">
        <v>17</v>
      </c>
      <c r="Q3" t="s">
        <v>64</v>
      </c>
      <c r="R3" s="24">
        <f>CreateEventPage!S3</f>
        <v>0</v>
      </c>
      <c r="S3" s="24" t="s">
        <v>362</v>
      </c>
      <c r="T3" s="24"/>
      <c r="U3" s="24"/>
      <c r="V3" s="24"/>
      <c r="W3" s="24"/>
      <c r="X3" s="24" t="s">
        <v>468</v>
      </c>
      <c r="Y3" s="24" t="str">
        <f>X3</f>
        <v>ESCeasqqa</v>
      </c>
      <c r="Z3" t="s">
        <v>393</v>
      </c>
      <c r="AA3" t="s">
        <v>394</v>
      </c>
      <c r="AB3" s="4" t="s">
        <v>48</v>
      </c>
      <c r="AC3" s="4" t="s">
        <v>461</v>
      </c>
      <c r="AD3" t="s">
        <v>329</v>
      </c>
      <c r="AE3" t="s">
        <v>401</v>
      </c>
      <c r="AF3" s="5" t="s">
        <v>446</v>
      </c>
      <c r="AG3" s="5" t="s">
        <v>395</v>
      </c>
      <c r="AH3" s="5" t="s">
        <v>396</v>
      </c>
      <c r="AJ3" s="5" t="s">
        <v>444</v>
      </c>
      <c r="AK3" s="5" t="s">
        <v>395</v>
      </c>
      <c r="AL3" s="5" t="s">
        <v>396</v>
      </c>
      <c r="AM3" s="5" t="s">
        <v>445</v>
      </c>
      <c r="AN3" s="5" t="s">
        <v>395</v>
      </c>
      <c r="AO3" s="5" t="s">
        <v>396</v>
      </c>
      <c r="AP3" t="s">
        <v>117</v>
      </c>
      <c r="AR3" s="24">
        <f>AY3</f>
        <v>0</v>
      </c>
      <c r="AS3" s="5" t="s">
        <v>447</v>
      </c>
      <c r="AT3" s="5" t="s">
        <v>395</v>
      </c>
      <c r="AU3" s="5" t="s">
        <v>396</v>
      </c>
      <c r="AV3" s="3" t="s">
        <v>402</v>
      </c>
      <c r="AW3" s="30" t="s">
        <v>469</v>
      </c>
      <c r="AX3" s="24" t="s">
        <v>403</v>
      </c>
      <c r="AY3" s="24">
        <f>CreateEventPage!AQ3</f>
        <v>0</v>
      </c>
      <c r="AZ3" t="s">
        <v>400</v>
      </c>
      <c r="BA3">
        <f>EventOptionsPage!BA3</f>
        <v>0</v>
      </c>
      <c r="BR3" s="3" t="s">
        <v>448</v>
      </c>
      <c r="BS3" s="3" t="s">
        <v>449</v>
      </c>
      <c r="BT3" s="3" t="s">
        <v>19</v>
      </c>
      <c r="BU3" t="s">
        <v>362</v>
      </c>
      <c r="BV3" t="s">
        <v>234</v>
      </c>
      <c r="BW3" t="s">
        <v>362</v>
      </c>
      <c r="BX3" s="1" t="s">
        <v>221</v>
      </c>
      <c r="BY3" t="s">
        <v>326</v>
      </c>
      <c r="BZ3" t="s">
        <v>231</v>
      </c>
      <c r="CA3" t="s">
        <v>39</v>
      </c>
      <c r="CB3" s="3" t="s">
        <v>42</v>
      </c>
      <c r="CC3" s="3" t="s">
        <v>19</v>
      </c>
      <c r="CD3" s="24">
        <f>CreateEventPage!BS3</f>
        <v>0</v>
      </c>
      <c r="CE3" s="3" t="s">
        <v>19</v>
      </c>
      <c r="CF3" s="3" t="s">
        <v>165</v>
      </c>
      <c r="CG3" s="3" t="s">
        <v>42</v>
      </c>
      <c r="CH3" s="3" t="s">
        <v>357</v>
      </c>
      <c r="CI3" s="4" t="s">
        <v>358</v>
      </c>
      <c r="CJ3" s="24">
        <f>CreateEventPage!BS3</f>
        <v>0</v>
      </c>
    </row>
    <row r="4" spans="2:88" ht="15" customHeight="1">
      <c r="B4" t="s">
        <v>49</v>
      </c>
      <c r="C4" s="24" t="s">
        <v>470</v>
      </c>
      <c r="D4" t="s">
        <v>375</v>
      </c>
      <c r="E4" t="s">
        <v>376</v>
      </c>
      <c r="F4" t="s">
        <v>41</v>
      </c>
      <c r="G4" t="s">
        <v>377</v>
      </c>
      <c r="H4" s="1" t="s">
        <v>380</v>
      </c>
      <c r="I4" t="s">
        <v>61</v>
      </c>
      <c r="J4" s="3" t="s">
        <v>7</v>
      </c>
      <c r="K4" t="s">
        <v>378</v>
      </c>
      <c r="L4" t="s">
        <v>379</v>
      </c>
      <c r="M4" s="1" t="s">
        <v>50</v>
      </c>
      <c r="N4" s="1" t="s">
        <v>2</v>
      </c>
      <c r="O4" s="1" t="s">
        <v>16</v>
      </c>
      <c r="P4" s="1" t="s">
        <v>17</v>
      </c>
      <c r="Q4" t="s">
        <v>64</v>
      </c>
      <c r="R4" s="24">
        <f>CreateEventPage!S4</f>
        <v>0</v>
      </c>
      <c r="S4" s="24" t="s">
        <v>362</v>
      </c>
      <c r="T4" s="24"/>
      <c r="U4" s="24"/>
      <c r="V4" s="24"/>
      <c r="W4" s="24"/>
      <c r="X4" s="24" t="s">
        <v>471</v>
      </c>
      <c r="Y4" s="24" t="str">
        <f>X4</f>
        <v>ESCesqqa</v>
      </c>
      <c r="Z4" t="s">
        <v>393</v>
      </c>
      <c r="AA4" t="s">
        <v>394</v>
      </c>
      <c r="AB4" s="4" t="s">
        <v>48</v>
      </c>
      <c r="AC4" s="4" t="s">
        <v>461</v>
      </c>
      <c r="AD4" t="s">
        <v>329</v>
      </c>
      <c r="AE4" t="s">
        <v>401</v>
      </c>
      <c r="AF4" s="5" t="s">
        <v>446</v>
      </c>
      <c r="AG4" s="5" t="s">
        <v>395</v>
      </c>
      <c r="AH4" s="5" t="s">
        <v>396</v>
      </c>
      <c r="AJ4" s="5" t="s">
        <v>444</v>
      </c>
      <c r="AK4" s="5" t="s">
        <v>395</v>
      </c>
      <c r="AL4" s="5" t="s">
        <v>396</v>
      </c>
      <c r="AM4" s="5" t="s">
        <v>445</v>
      </c>
      <c r="AN4" s="5" t="s">
        <v>395</v>
      </c>
      <c r="AO4" s="5" t="s">
        <v>396</v>
      </c>
      <c r="AP4" s="31" t="s">
        <v>451</v>
      </c>
      <c r="AT4" s="1" t="s">
        <v>221</v>
      </c>
      <c r="AU4" t="s">
        <v>452</v>
      </c>
      <c r="AV4" t="s">
        <v>114</v>
      </c>
      <c r="AW4" s="1" t="s">
        <v>453</v>
      </c>
      <c r="AX4" s="3" t="s">
        <v>7</v>
      </c>
      <c r="AY4" t="s">
        <v>454</v>
      </c>
      <c r="AZ4" t="s">
        <v>455</v>
      </c>
      <c r="BA4" s="4" t="s">
        <v>456</v>
      </c>
      <c r="BB4" s="3" t="s">
        <v>463</v>
      </c>
      <c r="BC4" s="3" t="s">
        <v>464</v>
      </c>
      <c r="BD4" s="3" t="s">
        <v>5</v>
      </c>
      <c r="BE4" t="s">
        <v>457</v>
      </c>
      <c r="BR4" s="3" t="s">
        <v>448</v>
      </c>
      <c r="BS4" s="3" t="s">
        <v>449</v>
      </c>
      <c r="BT4" s="3" t="s">
        <v>19</v>
      </c>
      <c r="BU4" t="s">
        <v>362</v>
      </c>
      <c r="BV4" t="s">
        <v>234</v>
      </c>
      <c r="BW4" t="s">
        <v>362</v>
      </c>
      <c r="BX4" s="1" t="s">
        <v>221</v>
      </c>
      <c r="BY4" t="s">
        <v>326</v>
      </c>
      <c r="BZ4" t="s">
        <v>231</v>
      </c>
      <c r="CA4" t="s">
        <v>39</v>
      </c>
      <c r="CB4" s="3" t="s">
        <v>42</v>
      </c>
      <c r="CC4" s="3" t="s">
        <v>19</v>
      </c>
      <c r="CD4" s="24">
        <f>CreateEventPage!BS4</f>
        <v>0</v>
      </c>
      <c r="CE4" s="3" t="s">
        <v>19</v>
      </c>
      <c r="CF4" s="3" t="s">
        <v>165</v>
      </c>
      <c r="CG4" s="3" t="s">
        <v>42</v>
      </c>
      <c r="CH4" s="3" t="s">
        <v>357</v>
      </c>
      <c r="CI4" s="4" t="s">
        <v>358</v>
      </c>
      <c r="CJ4" s="24">
        <f>CreateEventPage!BS4</f>
        <v>0</v>
      </c>
    </row>
  </sheetData>
  <hyperlinks>
    <hyperlink ref="H2" r:id="rId1"/>
    <hyperlink ref="M2" r:id="rId2"/>
    <hyperlink ref="N2" r:id="rId3"/>
    <hyperlink ref="O2" r:id="rId4"/>
    <hyperlink ref="P2" r:id="rId5"/>
    <hyperlink ref="AT2" r:id="rId6"/>
    <hyperlink ref="AW2" r:id="rId7"/>
    <hyperlink ref="BI2" r:id="rId8"/>
    <hyperlink ref="BX2" r:id="rId9"/>
    <hyperlink ref="H3" r:id="rId10"/>
    <hyperlink ref="M3" r:id="rId11"/>
    <hyperlink ref="N3" r:id="rId12"/>
    <hyperlink ref="O3" r:id="rId13"/>
    <hyperlink ref="P3" r:id="rId14"/>
    <hyperlink ref="BX3" r:id="rId15"/>
    <hyperlink ref="H4" r:id="rId16"/>
    <hyperlink ref="M4" r:id="rId17"/>
    <hyperlink ref="N4" r:id="rId18"/>
    <hyperlink ref="O4" r:id="rId19"/>
    <hyperlink ref="P4" r:id="rId20"/>
    <hyperlink ref="AT4" r:id="rId21"/>
    <hyperlink ref="AW4" r:id="rId22"/>
    <hyperlink ref="BX4" r:id="rId23"/>
  </hyperlinks>
  <pageMargins left="0.7" right="0.7" top="0.75" bottom="0.75" header="0.3" footer="0.3"/>
  <pageSetup orientation="portrait" horizontalDpi="200" verticalDpi="200" r:id="rId24"/>
</worksheet>
</file>

<file path=xl/worksheets/sheet8.xml><?xml version="1.0" encoding="utf-8"?>
<worksheet xmlns="http://schemas.openxmlformats.org/spreadsheetml/2006/main" xmlns:r="http://schemas.openxmlformats.org/officeDocument/2006/relationships">
  <dimension ref="A1:CT66"/>
  <sheetViews>
    <sheetView workbookViewId="0">
      <selection activeCell="C53" sqref="C53"/>
    </sheetView>
  </sheetViews>
  <sheetFormatPr defaultRowHeight="15" customHeight="1"/>
  <cols>
    <col min="1" max="1" width="9.140625" style="5"/>
    <col min="2" max="2" width="51.42578125" style="5" bestFit="1" customWidth="1"/>
    <col min="3" max="3" width="16.85546875" style="5" bestFit="1" customWidth="1"/>
    <col min="4" max="4" width="15.7109375" style="5" customWidth="1"/>
    <col min="5" max="6" width="26.7109375" style="5" customWidth="1"/>
    <col min="7" max="7" width="36.7109375" style="5" customWidth="1"/>
    <col min="8" max="8" width="27.85546875" style="5" customWidth="1"/>
    <col min="9" max="9" width="27.140625" style="5" customWidth="1"/>
    <col min="10" max="10" width="23.85546875" style="5" customWidth="1"/>
    <col min="11" max="11" width="9.140625" style="5" customWidth="1"/>
    <col min="12" max="12" width="14" style="5" customWidth="1"/>
    <col min="13" max="13" width="16.28515625" style="5" customWidth="1"/>
    <col min="14" max="14" width="17" style="5" customWidth="1"/>
    <col min="15" max="18" width="11.42578125" style="5" customWidth="1"/>
    <col min="19" max="19" width="12.5703125" style="5" customWidth="1"/>
    <col min="20" max="20" width="16.28515625" style="5" customWidth="1"/>
    <col min="21" max="21" width="14" style="5" customWidth="1"/>
    <col min="22" max="22" width="19.7109375" style="5" customWidth="1"/>
    <col min="23" max="23" width="24.85546875" style="5" customWidth="1"/>
    <col min="24" max="24" width="13" style="5" customWidth="1"/>
    <col min="25" max="25" width="16.85546875" style="5" customWidth="1"/>
    <col min="26" max="26" width="19.5703125" style="5" customWidth="1"/>
    <col min="27" max="27" width="20.140625" style="5" customWidth="1"/>
    <col min="28" max="29" width="18" style="5" customWidth="1"/>
    <col min="30" max="30" width="24.85546875" style="5" customWidth="1"/>
    <col min="31" max="31" width="18.42578125" style="5" customWidth="1"/>
    <col min="32" max="32" width="23" style="5" customWidth="1"/>
    <col min="33" max="33" width="24.140625" style="5" customWidth="1"/>
    <col min="34" max="34" width="27.28515625" style="5" customWidth="1"/>
    <col min="35" max="35" width="13.140625" style="5" customWidth="1"/>
    <col min="36" max="36" width="19.42578125" style="5" customWidth="1"/>
    <col min="37" max="37" width="24.85546875" style="5" customWidth="1"/>
    <col min="38" max="38" width="23.85546875" style="5" customWidth="1"/>
    <col min="39" max="39" width="26" style="5" customWidth="1"/>
    <col min="40" max="40" width="31.28515625" style="5" customWidth="1"/>
    <col min="41" max="41" width="18.28515625" style="5" customWidth="1"/>
    <col min="42" max="42" width="16.5703125" style="5" customWidth="1"/>
    <col min="43" max="46" width="22.42578125" style="5" customWidth="1"/>
    <col min="47" max="47" width="20.85546875" style="5" customWidth="1"/>
    <col min="48" max="48" width="13.5703125" style="5" bestFit="1" customWidth="1"/>
    <col min="49" max="49" width="10.140625" style="5" bestFit="1" customWidth="1"/>
    <col min="50" max="50" width="11.140625" style="5" customWidth="1"/>
    <col min="51" max="51" width="42.7109375" style="5" bestFit="1" customWidth="1"/>
    <col min="52" max="52" width="37.7109375" style="5" bestFit="1" customWidth="1"/>
    <col min="53" max="53" width="15.7109375" style="5" bestFit="1" customWidth="1"/>
    <col min="54" max="54" width="16.42578125" style="5" bestFit="1" customWidth="1"/>
    <col min="55" max="55" width="15" style="5" bestFit="1" customWidth="1"/>
    <col min="56" max="56" width="17.140625" style="5" bestFit="1" customWidth="1"/>
    <col min="57" max="57" width="21.140625" style="5" bestFit="1" customWidth="1"/>
    <col min="58" max="62" width="9.140625" style="5"/>
    <col min="63" max="63" width="18.85546875" style="5" bestFit="1" customWidth="1"/>
    <col min="64" max="75" width="9.140625" style="5"/>
    <col min="76" max="76" width="23.5703125" style="5" bestFit="1" customWidth="1"/>
    <col min="77" max="77" width="19.28515625" style="5" bestFit="1" customWidth="1"/>
    <col min="78" max="79" width="9.140625" style="5"/>
    <col min="80" max="80" width="20.28515625" style="5" bestFit="1" customWidth="1"/>
    <col min="81" max="81" width="9.140625" style="5"/>
    <col min="82" max="82" width="12.7109375" style="5" bestFit="1" customWidth="1"/>
    <col min="83" max="83" width="9.140625" style="5"/>
    <col min="84" max="84" width="19.140625" style="5" bestFit="1" customWidth="1"/>
    <col min="85" max="85" width="13.5703125" style="5" bestFit="1" customWidth="1"/>
    <col min="86" max="86" width="10.140625" style="5" bestFit="1" customWidth="1"/>
    <col min="87" max="87" width="11.28515625" style="5" bestFit="1" customWidth="1"/>
    <col min="88" max="88" width="10.42578125" style="5" bestFit="1" customWidth="1"/>
    <col min="89" max="90" width="51.42578125" style="5" bestFit="1" customWidth="1"/>
    <col min="91" max="16384" width="9.140625" style="5"/>
  </cols>
  <sheetData>
    <row r="1" spans="2:98" ht="15" customHeight="1">
      <c r="B1" s="13" t="s">
        <v>20</v>
      </c>
      <c r="C1" s="2" t="s">
        <v>330</v>
      </c>
      <c r="D1" s="13" t="s">
        <v>4</v>
      </c>
      <c r="E1" s="13" t="s">
        <v>21</v>
      </c>
      <c r="F1" s="13" t="s">
        <v>3</v>
      </c>
      <c r="G1" s="13" t="s">
        <v>22</v>
      </c>
      <c r="H1" s="13" t="s">
        <v>23</v>
      </c>
      <c r="I1" s="13" t="s">
        <v>24</v>
      </c>
      <c r="J1" s="13" t="s">
        <v>25</v>
      </c>
      <c r="K1" s="13" t="s">
        <v>26</v>
      </c>
      <c r="L1" s="13" t="s">
        <v>27</v>
      </c>
      <c r="M1" s="13" t="s">
        <v>28</v>
      </c>
      <c r="N1" s="2" t="s">
        <v>332</v>
      </c>
      <c r="O1" s="14" t="s">
        <v>29</v>
      </c>
      <c r="P1" s="15" t="s">
        <v>30</v>
      </c>
      <c r="Q1" s="14" t="s">
        <v>51</v>
      </c>
      <c r="R1" s="13" t="s">
        <v>31</v>
      </c>
      <c r="S1" s="13" t="s">
        <v>32</v>
      </c>
      <c r="T1" s="13" t="s">
        <v>33</v>
      </c>
      <c r="U1" s="13" t="s">
        <v>34</v>
      </c>
      <c r="V1" s="13" t="s">
        <v>35</v>
      </c>
      <c r="W1" s="13" t="s">
        <v>45</v>
      </c>
      <c r="X1" s="13" t="s">
        <v>9</v>
      </c>
      <c r="Y1" s="13" t="s">
        <v>10</v>
      </c>
      <c r="Z1" s="13" t="s">
        <v>11</v>
      </c>
      <c r="AA1" s="13" t="s">
        <v>36</v>
      </c>
      <c r="AB1" s="13" t="s">
        <v>37</v>
      </c>
      <c r="AC1" s="13" t="s">
        <v>38</v>
      </c>
      <c r="AD1" s="13" t="s">
        <v>56</v>
      </c>
      <c r="AE1" s="13" t="s">
        <v>57</v>
      </c>
      <c r="AF1" s="13" t="s">
        <v>58</v>
      </c>
      <c r="AG1" s="13" t="s">
        <v>59</v>
      </c>
      <c r="AH1" s="13" t="s">
        <v>60</v>
      </c>
      <c r="AI1" s="13" t="s">
        <v>58</v>
      </c>
      <c r="AJ1" s="16" t="s">
        <v>90</v>
      </c>
      <c r="AK1" s="17" t="s">
        <v>91</v>
      </c>
      <c r="AL1" s="17" t="s">
        <v>26</v>
      </c>
      <c r="AM1" s="17" t="s">
        <v>92</v>
      </c>
      <c r="AN1" s="17" t="s">
        <v>93</v>
      </c>
      <c r="AO1" s="17" t="s">
        <v>111</v>
      </c>
      <c r="AP1" s="17" t="s">
        <v>94</v>
      </c>
      <c r="AQ1" s="17" t="s">
        <v>95</v>
      </c>
      <c r="AR1" s="17" t="s">
        <v>96</v>
      </c>
      <c r="AS1" s="17" t="s">
        <v>105</v>
      </c>
      <c r="AT1" s="17" t="s">
        <v>106</v>
      </c>
      <c r="AU1" s="17" t="s">
        <v>107</v>
      </c>
      <c r="AV1" s="17" t="s">
        <v>108</v>
      </c>
      <c r="AW1" s="17" t="s">
        <v>109</v>
      </c>
      <c r="AX1" s="17" t="s">
        <v>110</v>
      </c>
      <c r="AY1" s="17" t="s">
        <v>97</v>
      </c>
      <c r="AZ1" s="2" t="s">
        <v>330</v>
      </c>
      <c r="BA1" s="17" t="s">
        <v>98</v>
      </c>
      <c r="BB1" s="17" t="s">
        <v>99</v>
      </c>
      <c r="BC1" s="18" t="s">
        <v>104</v>
      </c>
      <c r="BD1" s="18" t="s">
        <v>100</v>
      </c>
      <c r="BE1" s="18" t="s">
        <v>101</v>
      </c>
      <c r="BF1" s="18" t="s">
        <v>93</v>
      </c>
      <c r="BG1" s="2" t="s">
        <v>333</v>
      </c>
      <c r="BH1" s="2" t="s">
        <v>334</v>
      </c>
      <c r="BI1" s="18" t="s">
        <v>102</v>
      </c>
      <c r="BJ1" s="2" t="s">
        <v>346</v>
      </c>
      <c r="BK1" s="18" t="s">
        <v>103</v>
      </c>
      <c r="BL1" s="18" t="s">
        <v>104</v>
      </c>
      <c r="BM1" s="18" t="s">
        <v>100</v>
      </c>
      <c r="BN1" s="18" t="s">
        <v>101</v>
      </c>
      <c r="BO1" s="18" t="s">
        <v>93</v>
      </c>
      <c r="BP1" s="2" t="s">
        <v>333</v>
      </c>
      <c r="BQ1" s="2" t="s">
        <v>334</v>
      </c>
      <c r="BR1" s="18" t="s">
        <v>102</v>
      </c>
      <c r="BS1" s="2" t="s">
        <v>346</v>
      </c>
      <c r="BT1" s="18" t="s">
        <v>103</v>
      </c>
      <c r="BU1" s="19" t="s">
        <v>350</v>
      </c>
      <c r="BV1" s="19" t="s">
        <v>93</v>
      </c>
      <c r="BW1" s="19" t="s">
        <v>335</v>
      </c>
      <c r="BX1" s="19" t="s">
        <v>336</v>
      </c>
      <c r="BY1" s="19" t="s">
        <v>337</v>
      </c>
      <c r="BZ1" s="19" t="s">
        <v>338</v>
      </c>
      <c r="CA1" s="19" t="s">
        <v>339</v>
      </c>
      <c r="CB1" s="19" t="s">
        <v>340</v>
      </c>
      <c r="CC1" s="19" t="s">
        <v>341</v>
      </c>
      <c r="CD1" s="19" t="s">
        <v>342</v>
      </c>
      <c r="CE1" s="21" t="s">
        <v>218</v>
      </c>
      <c r="CF1" s="22" t="s">
        <v>213</v>
      </c>
      <c r="CG1" s="21" t="s">
        <v>214</v>
      </c>
      <c r="CH1" s="23" t="s">
        <v>215</v>
      </c>
      <c r="CI1" s="23" t="s">
        <v>216</v>
      </c>
      <c r="CJ1" s="23" t="s">
        <v>217</v>
      </c>
      <c r="CK1" s="23" t="s">
        <v>222</v>
      </c>
      <c r="CL1" s="23" t="s">
        <v>223</v>
      </c>
      <c r="CM1" s="23" t="s">
        <v>224</v>
      </c>
      <c r="CN1" s="23" t="s">
        <v>225</v>
      </c>
      <c r="CO1" s="23" t="s">
        <v>226</v>
      </c>
      <c r="CP1" s="23" t="s">
        <v>227</v>
      </c>
      <c r="CQ1" s="23" t="s">
        <v>228</v>
      </c>
      <c r="CR1" s="23" t="s">
        <v>229</v>
      </c>
      <c r="CS1" s="2" t="s">
        <v>345</v>
      </c>
      <c r="CT1" s="23" t="s">
        <v>0</v>
      </c>
    </row>
    <row r="2" spans="2:98" ht="15" customHeight="1">
      <c r="B2" s="13" t="s">
        <v>20</v>
      </c>
      <c r="C2" s="2" t="s">
        <v>330</v>
      </c>
      <c r="D2" s="13" t="s">
        <v>4</v>
      </c>
      <c r="E2" s="13" t="s">
        <v>21</v>
      </c>
      <c r="F2" s="13" t="s">
        <v>3</v>
      </c>
      <c r="G2" s="13" t="s">
        <v>22</v>
      </c>
      <c r="H2" s="13" t="s">
        <v>23</v>
      </c>
      <c r="I2" s="13" t="s">
        <v>24</v>
      </c>
      <c r="J2" s="13" t="s">
        <v>25</v>
      </c>
      <c r="K2" s="13" t="s">
        <v>26</v>
      </c>
      <c r="L2" s="13" t="s">
        <v>27</v>
      </c>
      <c r="M2" s="13" t="s">
        <v>28</v>
      </c>
      <c r="N2" s="14" t="s">
        <v>29</v>
      </c>
      <c r="O2" s="15" t="s">
        <v>30</v>
      </c>
      <c r="P2" s="14" t="s">
        <v>51</v>
      </c>
      <c r="Q2" s="13" t="s">
        <v>31</v>
      </c>
      <c r="R2" s="13" t="s">
        <v>32</v>
      </c>
      <c r="S2" s="13" t="s">
        <v>33</v>
      </c>
      <c r="T2" s="13" t="s">
        <v>34</v>
      </c>
      <c r="U2" s="13" t="s">
        <v>35</v>
      </c>
      <c r="V2" s="13" t="s">
        <v>45</v>
      </c>
      <c r="W2" s="13" t="s">
        <v>9</v>
      </c>
      <c r="X2" s="13" t="s">
        <v>10</v>
      </c>
      <c r="Y2" s="13" t="s">
        <v>11</v>
      </c>
      <c r="Z2" s="13" t="s">
        <v>36</v>
      </c>
      <c r="AA2" s="13" t="s">
        <v>37</v>
      </c>
      <c r="AB2" s="13" t="s">
        <v>38</v>
      </c>
      <c r="AC2" s="13" t="s">
        <v>56</v>
      </c>
      <c r="AD2" s="13" t="s">
        <v>57</v>
      </c>
      <c r="AE2" s="13" t="s">
        <v>58</v>
      </c>
      <c r="AF2" s="13" t="s">
        <v>59</v>
      </c>
      <c r="AG2" s="13" t="s">
        <v>60</v>
      </c>
      <c r="AH2" s="13" t="s">
        <v>58</v>
      </c>
      <c r="AI2" s="16" t="s">
        <v>90</v>
      </c>
      <c r="AJ2" s="17" t="s">
        <v>91</v>
      </c>
      <c r="AK2" s="17" t="s">
        <v>26</v>
      </c>
      <c r="AL2" s="17" t="s">
        <v>92</v>
      </c>
      <c r="AM2" s="17" t="s">
        <v>93</v>
      </c>
      <c r="AN2" s="17" t="s">
        <v>111</v>
      </c>
      <c r="AO2" s="17" t="s">
        <v>94</v>
      </c>
      <c r="AP2" s="17" t="s">
        <v>95</v>
      </c>
      <c r="AQ2" s="17" t="s">
        <v>96</v>
      </c>
      <c r="AR2" s="17" t="s">
        <v>105</v>
      </c>
      <c r="AS2" s="17" t="s">
        <v>106</v>
      </c>
      <c r="AT2" s="17" t="s">
        <v>107</v>
      </c>
      <c r="AU2" s="17" t="s">
        <v>108</v>
      </c>
      <c r="AV2" s="17" t="s">
        <v>109</v>
      </c>
      <c r="AW2" s="17" t="s">
        <v>110</v>
      </c>
      <c r="AX2" s="17" t="s">
        <v>97</v>
      </c>
      <c r="AY2" s="17" t="s">
        <v>98</v>
      </c>
      <c r="AZ2" s="17" t="s">
        <v>99</v>
      </c>
      <c r="BA2" s="18" t="s">
        <v>104</v>
      </c>
      <c r="BB2" s="18" t="s">
        <v>100</v>
      </c>
      <c r="BC2" s="18" t="s">
        <v>101</v>
      </c>
      <c r="BD2" s="18" t="s">
        <v>93</v>
      </c>
      <c r="BE2" s="18" t="s">
        <v>102</v>
      </c>
      <c r="BF2" s="18" t="s">
        <v>103</v>
      </c>
      <c r="BG2" s="18" t="s">
        <v>104</v>
      </c>
      <c r="BH2" s="18" t="s">
        <v>100</v>
      </c>
      <c r="BI2" s="18" t="s">
        <v>101</v>
      </c>
      <c r="BJ2" s="18" t="s">
        <v>93</v>
      </c>
      <c r="BK2" s="18" t="s">
        <v>102</v>
      </c>
      <c r="BL2" s="18" t="s">
        <v>103</v>
      </c>
      <c r="BM2" s="19" t="s">
        <v>154</v>
      </c>
      <c r="BN2" s="19" t="s">
        <v>155</v>
      </c>
      <c r="BO2" s="19" t="s">
        <v>156</v>
      </c>
      <c r="BP2" s="19" t="s">
        <v>157</v>
      </c>
      <c r="BQ2" s="19" t="s">
        <v>158</v>
      </c>
      <c r="BR2" s="19" t="s">
        <v>159</v>
      </c>
      <c r="BS2" s="19" t="s">
        <v>160</v>
      </c>
      <c r="BT2" s="19" t="s">
        <v>161</v>
      </c>
      <c r="BU2" s="20" t="s">
        <v>162</v>
      </c>
      <c r="BV2" s="19" t="s">
        <v>163</v>
      </c>
      <c r="BW2" s="19" t="s">
        <v>164</v>
      </c>
      <c r="BX2" s="21" t="s">
        <v>218</v>
      </c>
      <c r="BY2" s="22" t="s">
        <v>213</v>
      </c>
      <c r="BZ2" s="21" t="s">
        <v>214</v>
      </c>
      <c r="CA2" s="23" t="s">
        <v>215</v>
      </c>
      <c r="CB2" s="23" t="s">
        <v>216</v>
      </c>
      <c r="CC2" s="23" t="s">
        <v>217</v>
      </c>
      <c r="CD2" s="23" t="s">
        <v>222</v>
      </c>
      <c r="CE2" s="23" t="s">
        <v>223</v>
      </c>
      <c r="CF2" s="23" t="s">
        <v>224</v>
      </c>
      <c r="CG2" s="23" t="s">
        <v>225</v>
      </c>
      <c r="CH2" s="23" t="s">
        <v>226</v>
      </c>
      <c r="CI2" s="23" t="s">
        <v>227</v>
      </c>
      <c r="CJ2" s="23" t="s">
        <v>228</v>
      </c>
      <c r="CK2" s="23" t="s">
        <v>229</v>
      </c>
      <c r="CL2" s="23" t="s">
        <v>0</v>
      </c>
    </row>
    <row r="3" spans="2:98" ht="15" customHeight="1">
      <c r="B3" s="6" t="s">
        <v>285</v>
      </c>
      <c r="C3" s="6"/>
      <c r="D3" s="5" t="s">
        <v>12</v>
      </c>
      <c r="E3" s="5" t="s">
        <v>46</v>
      </c>
      <c r="F3" s="5" t="s">
        <v>47</v>
      </c>
      <c r="G3" s="6" t="s">
        <v>285</v>
      </c>
      <c r="H3" s="5" t="s">
        <v>52</v>
      </c>
      <c r="I3" s="5" t="s">
        <v>53</v>
      </c>
      <c r="J3" s="7" t="s">
        <v>48</v>
      </c>
      <c r="K3" s="5" t="s">
        <v>54</v>
      </c>
      <c r="L3" s="5" t="s">
        <v>87</v>
      </c>
      <c r="M3" s="5" t="s">
        <v>49</v>
      </c>
      <c r="O3" s="8"/>
      <c r="R3" s="8"/>
      <c r="T3" s="5" t="s">
        <v>67</v>
      </c>
      <c r="U3" s="5" t="s">
        <v>64</v>
      </c>
      <c r="V3" s="8" t="s">
        <v>50</v>
      </c>
      <c r="W3" s="8" t="s">
        <v>15</v>
      </c>
      <c r="X3" s="8" t="s">
        <v>16</v>
      </c>
      <c r="Y3" s="8" t="s">
        <v>17</v>
      </c>
      <c r="Z3" s="5" t="s">
        <v>128</v>
      </c>
      <c r="AA3" s="5" t="s">
        <v>13</v>
      </c>
      <c r="AB3" s="5" t="s">
        <v>14</v>
      </c>
      <c r="AI3" s="5" t="s">
        <v>117</v>
      </c>
      <c r="AK3" s="5" t="s">
        <v>134</v>
      </c>
      <c r="AN3" s="6" t="s">
        <v>285</v>
      </c>
      <c r="AP3" s="5" t="s">
        <v>13</v>
      </c>
      <c r="AQ3" s="5" t="s">
        <v>14</v>
      </c>
      <c r="AX3" s="5" t="s">
        <v>112</v>
      </c>
      <c r="AY3" s="6" t="s">
        <v>260</v>
      </c>
      <c r="AZ3" s="6" t="s">
        <v>285</v>
      </c>
      <c r="BB3" s="5" t="s">
        <v>113</v>
      </c>
      <c r="BC3" s="5" t="s">
        <v>114</v>
      </c>
      <c r="BD3" s="5" t="s">
        <v>61</v>
      </c>
      <c r="BE3" s="5" t="s">
        <v>115</v>
      </c>
      <c r="BM3" s="5" t="s">
        <v>165</v>
      </c>
      <c r="BN3" s="5" t="s">
        <v>42</v>
      </c>
      <c r="BO3" s="5" t="s">
        <v>40</v>
      </c>
      <c r="BP3" s="5" t="s">
        <v>148</v>
      </c>
      <c r="BQ3" s="5" t="s">
        <v>149</v>
      </c>
      <c r="BR3" s="5" t="s">
        <v>64</v>
      </c>
      <c r="BS3" s="5" t="s">
        <v>166</v>
      </c>
      <c r="BT3" s="5" t="s">
        <v>167</v>
      </c>
      <c r="BU3" s="5" t="s">
        <v>168</v>
      </c>
      <c r="BV3" s="5" t="s">
        <v>169</v>
      </c>
      <c r="BW3" s="5" t="s">
        <v>169</v>
      </c>
      <c r="BX3" s="5" t="s">
        <v>219</v>
      </c>
      <c r="BY3" s="5" t="s">
        <v>220</v>
      </c>
      <c r="BZ3" s="5" t="s">
        <v>19</v>
      </c>
      <c r="CB3" s="5" t="s">
        <v>234</v>
      </c>
      <c r="CC3" s="8" t="s">
        <v>221</v>
      </c>
      <c r="CD3" s="5" t="s">
        <v>232</v>
      </c>
      <c r="CE3" s="5" t="s">
        <v>19</v>
      </c>
      <c r="CF3" s="5" t="s">
        <v>231</v>
      </c>
      <c r="CG3" s="5" t="s">
        <v>233</v>
      </c>
      <c r="CH3" s="5" t="s">
        <v>5</v>
      </c>
      <c r="CI3" s="5" t="s">
        <v>165</v>
      </c>
      <c r="CJ3" s="5" t="s">
        <v>8</v>
      </c>
      <c r="CK3" s="6" t="s">
        <v>285</v>
      </c>
      <c r="CL3" s="6" t="s">
        <v>285</v>
      </c>
    </row>
    <row r="4" spans="2:98" ht="15" customHeight="1">
      <c r="B4" s="6" t="s">
        <v>286</v>
      </c>
      <c r="C4" s="6"/>
      <c r="D4" s="5" t="s">
        <v>12</v>
      </c>
      <c r="E4" s="5" t="s">
        <v>46</v>
      </c>
      <c r="F4" s="5" t="s">
        <v>68</v>
      </c>
      <c r="G4" s="6" t="s">
        <v>286</v>
      </c>
      <c r="H4" s="5" t="s">
        <v>52</v>
      </c>
      <c r="I4" s="5" t="s">
        <v>53</v>
      </c>
      <c r="J4" s="7" t="s">
        <v>48</v>
      </c>
      <c r="K4" s="5" t="s">
        <v>54</v>
      </c>
      <c r="L4" s="5" t="s">
        <v>87</v>
      </c>
      <c r="M4" s="5" t="s">
        <v>49</v>
      </c>
      <c r="O4" s="8"/>
      <c r="R4" s="8"/>
      <c r="T4" s="5" t="s">
        <v>67</v>
      </c>
      <c r="U4" s="5" t="s">
        <v>64</v>
      </c>
      <c r="V4" s="8" t="s">
        <v>50</v>
      </c>
      <c r="W4" s="8" t="s">
        <v>15</v>
      </c>
      <c r="X4" s="8" t="s">
        <v>16</v>
      </c>
      <c r="Y4" s="8" t="s">
        <v>17</v>
      </c>
      <c r="Z4" s="5" t="s">
        <v>128</v>
      </c>
      <c r="AA4" s="5" t="s">
        <v>13</v>
      </c>
      <c r="AB4" s="5" t="s">
        <v>14</v>
      </c>
      <c r="AI4" s="5" t="s">
        <v>117</v>
      </c>
      <c r="AK4" s="5" t="s">
        <v>134</v>
      </c>
      <c r="AN4" s="6" t="s">
        <v>286</v>
      </c>
      <c r="AP4" s="5" t="s">
        <v>13</v>
      </c>
      <c r="AQ4" s="5" t="s">
        <v>14</v>
      </c>
      <c r="AX4" s="5" t="s">
        <v>112</v>
      </c>
      <c r="AY4" s="6" t="s">
        <v>173</v>
      </c>
      <c r="AZ4" s="6" t="s">
        <v>286</v>
      </c>
      <c r="BB4" s="5" t="s">
        <v>113</v>
      </c>
      <c r="BC4" s="5" t="s">
        <v>114</v>
      </c>
      <c r="BD4" s="5" t="s">
        <v>61</v>
      </c>
      <c r="BE4" s="5" t="s">
        <v>115</v>
      </c>
      <c r="BM4" s="5" t="s">
        <v>165</v>
      </c>
      <c r="BN4" s="5" t="s">
        <v>42</v>
      </c>
      <c r="BO4" s="5" t="s">
        <v>40</v>
      </c>
      <c r="BP4" s="5" t="s">
        <v>148</v>
      </c>
      <c r="BQ4" s="5" t="s">
        <v>149</v>
      </c>
      <c r="BR4" s="5" t="s">
        <v>64</v>
      </c>
      <c r="BS4" s="5" t="s">
        <v>166</v>
      </c>
      <c r="BT4" s="5" t="s">
        <v>167</v>
      </c>
      <c r="BU4" s="5" t="s">
        <v>168</v>
      </c>
      <c r="BV4" s="5" t="s">
        <v>169</v>
      </c>
      <c r="BW4" s="5" t="s">
        <v>169</v>
      </c>
      <c r="BX4" s="5" t="s">
        <v>219</v>
      </c>
      <c r="BY4" s="5" t="s">
        <v>220</v>
      </c>
      <c r="BZ4" s="5" t="s">
        <v>19</v>
      </c>
      <c r="CB4" s="5" t="s">
        <v>234</v>
      </c>
      <c r="CC4" s="8" t="s">
        <v>221</v>
      </c>
      <c r="CD4" s="5" t="s">
        <v>235</v>
      </c>
      <c r="CF4" s="5" t="s">
        <v>231</v>
      </c>
      <c r="CG4" s="5" t="s">
        <v>233</v>
      </c>
      <c r="CH4" s="5" t="s">
        <v>5</v>
      </c>
      <c r="CI4" s="5" t="s">
        <v>165</v>
      </c>
      <c r="CJ4" s="5" t="s">
        <v>8</v>
      </c>
      <c r="CK4" s="6" t="s">
        <v>286</v>
      </c>
      <c r="CL4" s="6" t="s">
        <v>286</v>
      </c>
    </row>
    <row r="5" spans="2:98" ht="15" customHeight="1">
      <c r="B5" s="6" t="s">
        <v>309</v>
      </c>
      <c r="C5" s="6"/>
      <c r="D5" s="5" t="s">
        <v>12</v>
      </c>
      <c r="E5" s="5" t="s">
        <v>46</v>
      </c>
      <c r="F5" s="5" t="s">
        <v>69</v>
      </c>
      <c r="G5" s="6" t="s">
        <v>309</v>
      </c>
      <c r="H5" s="5" t="s">
        <v>52</v>
      </c>
      <c r="I5" s="5" t="s">
        <v>53</v>
      </c>
      <c r="J5" s="7" t="s">
        <v>48</v>
      </c>
      <c r="K5" s="5" t="s">
        <v>54</v>
      </c>
      <c r="L5" s="5" t="s">
        <v>87</v>
      </c>
      <c r="M5" s="5" t="s">
        <v>49</v>
      </c>
      <c r="O5" s="8"/>
      <c r="R5" s="8"/>
      <c r="T5" s="5" t="s">
        <v>67</v>
      </c>
      <c r="U5" s="5" t="s">
        <v>64</v>
      </c>
      <c r="V5" s="8" t="s">
        <v>50</v>
      </c>
      <c r="W5" s="8" t="s">
        <v>15</v>
      </c>
      <c r="X5" s="8" t="s">
        <v>16</v>
      </c>
      <c r="Y5" s="8" t="s">
        <v>17</v>
      </c>
      <c r="Z5" s="5" t="s">
        <v>128</v>
      </c>
      <c r="AA5" s="5" t="s">
        <v>13</v>
      </c>
      <c r="AB5" s="5" t="s">
        <v>14</v>
      </c>
      <c r="AI5" s="5" t="s">
        <v>117</v>
      </c>
      <c r="AK5" s="5" t="s">
        <v>134</v>
      </c>
      <c r="AN5" s="6" t="s">
        <v>309</v>
      </c>
      <c r="AP5" s="5" t="s">
        <v>13</v>
      </c>
      <c r="AQ5" s="5" t="s">
        <v>14</v>
      </c>
      <c r="AX5" s="5" t="s">
        <v>112</v>
      </c>
      <c r="AY5" s="6" t="s">
        <v>173</v>
      </c>
      <c r="AZ5" s="6" t="s">
        <v>309</v>
      </c>
      <c r="BB5" s="5" t="s">
        <v>113</v>
      </c>
      <c r="BC5" s="5" t="s">
        <v>114</v>
      </c>
      <c r="BD5" s="5" t="s">
        <v>61</v>
      </c>
      <c r="BE5" s="5" t="s">
        <v>115</v>
      </c>
      <c r="BM5" s="5" t="s">
        <v>165</v>
      </c>
      <c r="BN5" s="5" t="s">
        <v>42</v>
      </c>
      <c r="BO5" s="5" t="s">
        <v>40</v>
      </c>
      <c r="BP5" s="5" t="s">
        <v>148</v>
      </c>
      <c r="BQ5" s="5" t="s">
        <v>149</v>
      </c>
      <c r="BR5" s="5" t="s">
        <v>64</v>
      </c>
      <c r="BS5" s="5" t="s">
        <v>166</v>
      </c>
      <c r="BT5" s="5" t="s">
        <v>167</v>
      </c>
      <c r="BU5" s="5" t="s">
        <v>168</v>
      </c>
      <c r="BV5" s="5" t="s">
        <v>169</v>
      </c>
      <c r="BW5" s="5" t="s">
        <v>169</v>
      </c>
      <c r="BX5" s="5" t="s">
        <v>219</v>
      </c>
      <c r="BY5" s="5" t="s">
        <v>220</v>
      </c>
      <c r="BZ5" s="5" t="s">
        <v>19</v>
      </c>
      <c r="CB5" s="5" t="s">
        <v>230</v>
      </c>
      <c r="CC5" s="8" t="s">
        <v>221</v>
      </c>
      <c r="CD5" s="5" t="s">
        <v>232</v>
      </c>
      <c r="CE5" s="5" t="s">
        <v>19</v>
      </c>
      <c r="CF5" s="5" t="s">
        <v>231</v>
      </c>
      <c r="CG5" s="5" t="s">
        <v>233</v>
      </c>
      <c r="CH5" s="5" t="s">
        <v>5</v>
      </c>
      <c r="CI5" s="5" t="s">
        <v>165</v>
      </c>
      <c r="CJ5" s="5" t="s">
        <v>8</v>
      </c>
      <c r="CK5" s="6" t="s">
        <v>309</v>
      </c>
      <c r="CL5" s="6" t="s">
        <v>309</v>
      </c>
    </row>
    <row r="6" spans="2:98" ht="15" customHeight="1">
      <c r="B6" s="6" t="s">
        <v>310</v>
      </c>
      <c r="C6" s="6"/>
      <c r="D6" s="5" t="s">
        <v>12</v>
      </c>
      <c r="E6" s="5" t="s">
        <v>46</v>
      </c>
      <c r="F6" s="5" t="s">
        <v>70</v>
      </c>
      <c r="G6" s="6" t="s">
        <v>310</v>
      </c>
      <c r="H6" s="5" t="s">
        <v>52</v>
      </c>
      <c r="I6" s="5" t="s">
        <v>53</v>
      </c>
      <c r="J6" s="7" t="s">
        <v>48</v>
      </c>
      <c r="K6" s="5" t="s">
        <v>54</v>
      </c>
      <c r="L6" s="5" t="s">
        <v>87</v>
      </c>
      <c r="M6" s="5" t="s">
        <v>49</v>
      </c>
      <c r="O6" s="8"/>
      <c r="R6" s="8"/>
      <c r="T6" s="5" t="s">
        <v>67</v>
      </c>
      <c r="U6" s="5" t="s">
        <v>64</v>
      </c>
      <c r="V6" s="8" t="s">
        <v>50</v>
      </c>
      <c r="W6" s="8" t="s">
        <v>15</v>
      </c>
      <c r="X6" s="8" t="s">
        <v>16</v>
      </c>
      <c r="Y6" s="8" t="s">
        <v>17</v>
      </c>
      <c r="Z6" s="5" t="s">
        <v>128</v>
      </c>
      <c r="AA6" s="5" t="s">
        <v>13</v>
      </c>
      <c r="AB6" s="5" t="s">
        <v>14</v>
      </c>
      <c r="AI6" s="5" t="s">
        <v>117</v>
      </c>
      <c r="AK6" s="5" t="s">
        <v>134</v>
      </c>
      <c r="AN6" s="6" t="s">
        <v>310</v>
      </c>
      <c r="AP6" s="5" t="s">
        <v>13</v>
      </c>
      <c r="AQ6" s="5" t="s">
        <v>14</v>
      </c>
      <c r="AX6" s="5" t="s">
        <v>112</v>
      </c>
      <c r="AY6" s="6" t="s">
        <v>173</v>
      </c>
      <c r="AZ6" s="6" t="s">
        <v>310</v>
      </c>
      <c r="BB6" s="5" t="s">
        <v>113</v>
      </c>
      <c r="BC6" s="5" t="s">
        <v>114</v>
      </c>
      <c r="BD6" s="5" t="s">
        <v>61</v>
      </c>
      <c r="BE6" s="5" t="s">
        <v>115</v>
      </c>
      <c r="BM6" s="5" t="s">
        <v>165</v>
      </c>
      <c r="BN6" s="5" t="s">
        <v>42</v>
      </c>
      <c r="BO6" s="5" t="s">
        <v>40</v>
      </c>
      <c r="BP6" s="5" t="s">
        <v>148</v>
      </c>
      <c r="BQ6" s="5" t="s">
        <v>149</v>
      </c>
      <c r="BR6" s="5" t="s">
        <v>64</v>
      </c>
      <c r="BS6" s="5" t="s">
        <v>166</v>
      </c>
      <c r="BT6" s="5" t="s">
        <v>167</v>
      </c>
      <c r="BU6" s="5" t="s">
        <v>168</v>
      </c>
      <c r="BV6" s="5" t="s">
        <v>169</v>
      </c>
      <c r="BW6" s="5" t="s">
        <v>169</v>
      </c>
      <c r="BX6" s="5" t="s">
        <v>219</v>
      </c>
      <c r="BY6" s="5" t="s">
        <v>220</v>
      </c>
      <c r="BZ6" s="5" t="s">
        <v>19</v>
      </c>
      <c r="CB6" s="5" t="s">
        <v>230</v>
      </c>
      <c r="CC6" s="8" t="s">
        <v>221</v>
      </c>
      <c r="CD6" s="5" t="s">
        <v>235</v>
      </c>
      <c r="CF6" s="5" t="s">
        <v>231</v>
      </c>
      <c r="CG6" s="5" t="s">
        <v>233</v>
      </c>
      <c r="CH6" s="5" t="s">
        <v>5</v>
      </c>
      <c r="CI6" s="5" t="s">
        <v>165</v>
      </c>
      <c r="CJ6" s="5" t="s">
        <v>8</v>
      </c>
      <c r="CK6" s="6" t="s">
        <v>310</v>
      </c>
      <c r="CL6" s="6" t="s">
        <v>310</v>
      </c>
    </row>
    <row r="7" spans="2:98" ht="15" customHeight="1">
      <c r="B7" s="6" t="s">
        <v>287</v>
      </c>
      <c r="C7" s="6"/>
      <c r="D7" s="5" t="s">
        <v>12</v>
      </c>
      <c r="E7" s="5" t="s">
        <v>46</v>
      </c>
      <c r="F7" s="5" t="s">
        <v>71</v>
      </c>
      <c r="G7" s="6" t="s">
        <v>287</v>
      </c>
      <c r="H7" s="5" t="s">
        <v>52</v>
      </c>
      <c r="I7" s="5" t="s">
        <v>53</v>
      </c>
      <c r="J7" s="7" t="s">
        <v>48</v>
      </c>
      <c r="K7" s="5" t="s">
        <v>54</v>
      </c>
      <c r="L7" s="5" t="s">
        <v>87</v>
      </c>
      <c r="M7" s="5" t="s">
        <v>49</v>
      </c>
      <c r="O7" s="8"/>
      <c r="R7" s="8"/>
      <c r="T7" s="5" t="s">
        <v>67</v>
      </c>
      <c r="U7" s="5" t="s">
        <v>64</v>
      </c>
      <c r="V7" s="8" t="s">
        <v>50</v>
      </c>
      <c r="W7" s="8" t="s">
        <v>15</v>
      </c>
      <c r="X7" s="8" t="s">
        <v>16</v>
      </c>
      <c r="Y7" s="8" t="s">
        <v>17</v>
      </c>
      <c r="Z7" s="5" t="s">
        <v>128</v>
      </c>
      <c r="AA7" s="5" t="s">
        <v>13</v>
      </c>
      <c r="AB7" s="5" t="s">
        <v>14</v>
      </c>
      <c r="AI7" s="5" t="s">
        <v>116</v>
      </c>
      <c r="AK7" s="5" t="s">
        <v>134</v>
      </c>
      <c r="AN7" s="6" t="s">
        <v>287</v>
      </c>
      <c r="AP7" s="5" t="s">
        <v>13</v>
      </c>
      <c r="AQ7" s="5" t="s">
        <v>14</v>
      </c>
      <c r="AX7" s="5" t="s">
        <v>131</v>
      </c>
      <c r="AY7" s="6" t="s">
        <v>174</v>
      </c>
      <c r="AZ7" s="6" t="s">
        <v>287</v>
      </c>
      <c r="BB7" s="5" t="s">
        <v>113</v>
      </c>
      <c r="BC7" s="5" t="s">
        <v>114</v>
      </c>
      <c r="BD7" s="5" t="s">
        <v>61</v>
      </c>
      <c r="BE7" s="5" t="s">
        <v>115</v>
      </c>
      <c r="BM7" s="5" t="s">
        <v>165</v>
      </c>
      <c r="BN7" s="5" t="s">
        <v>40</v>
      </c>
      <c r="BO7" s="5" t="s">
        <v>148</v>
      </c>
      <c r="BP7" s="5" t="s">
        <v>149</v>
      </c>
      <c r="BQ7" s="5" t="s">
        <v>18</v>
      </c>
      <c r="BR7" s="5" t="s">
        <v>64</v>
      </c>
      <c r="BS7" s="5" t="s">
        <v>166</v>
      </c>
      <c r="BT7" s="5" t="s">
        <v>167</v>
      </c>
      <c r="BU7" s="5" t="s">
        <v>170</v>
      </c>
      <c r="BV7" s="5" t="s">
        <v>169</v>
      </c>
      <c r="BW7" s="5" t="s">
        <v>169</v>
      </c>
      <c r="BX7" s="5" t="s">
        <v>219</v>
      </c>
      <c r="BY7" s="5" t="s">
        <v>220</v>
      </c>
      <c r="BZ7" s="5" t="s">
        <v>19</v>
      </c>
      <c r="CB7" s="5" t="s">
        <v>234</v>
      </c>
      <c r="CC7" s="8" t="s">
        <v>221</v>
      </c>
      <c r="CD7" s="5" t="s">
        <v>232</v>
      </c>
      <c r="CE7" s="5" t="s">
        <v>19</v>
      </c>
      <c r="CF7" s="5" t="s">
        <v>231</v>
      </c>
      <c r="CG7" s="5" t="s">
        <v>233</v>
      </c>
      <c r="CH7" s="5" t="s">
        <v>5</v>
      </c>
      <c r="CI7" s="5" t="s">
        <v>165</v>
      </c>
      <c r="CJ7" s="5" t="s">
        <v>8</v>
      </c>
      <c r="CK7" s="6" t="s">
        <v>287</v>
      </c>
      <c r="CL7" s="6" t="s">
        <v>287</v>
      </c>
    </row>
    <row r="8" spans="2:98" ht="15" customHeight="1">
      <c r="B8" s="6" t="s">
        <v>288</v>
      </c>
      <c r="C8" s="6"/>
      <c r="D8" s="5" t="s">
        <v>12</v>
      </c>
      <c r="E8" s="5" t="s">
        <v>46</v>
      </c>
      <c r="F8" s="5" t="s">
        <v>72</v>
      </c>
      <c r="G8" s="6" t="s">
        <v>288</v>
      </c>
      <c r="H8" s="5" t="s">
        <v>52</v>
      </c>
      <c r="I8" s="5" t="s">
        <v>53</v>
      </c>
      <c r="J8" s="7" t="s">
        <v>48</v>
      </c>
      <c r="K8" s="5" t="s">
        <v>54</v>
      </c>
      <c r="L8" s="5" t="s">
        <v>87</v>
      </c>
      <c r="M8" s="5" t="s">
        <v>49</v>
      </c>
      <c r="O8" s="8"/>
      <c r="R8" s="8"/>
      <c r="T8" s="5" t="s">
        <v>67</v>
      </c>
      <c r="U8" s="5" t="s">
        <v>64</v>
      </c>
      <c r="V8" s="8" t="s">
        <v>50</v>
      </c>
      <c r="W8" s="8" t="s">
        <v>15</v>
      </c>
      <c r="X8" s="8" t="s">
        <v>16</v>
      </c>
      <c r="Y8" s="8" t="s">
        <v>17</v>
      </c>
      <c r="Z8" s="5" t="s">
        <v>128</v>
      </c>
      <c r="AA8" s="5" t="s">
        <v>13</v>
      </c>
      <c r="AB8" s="5" t="s">
        <v>14</v>
      </c>
      <c r="AI8" s="5" t="s">
        <v>116</v>
      </c>
      <c r="AK8" s="5" t="s">
        <v>134</v>
      </c>
      <c r="AN8" s="6" t="s">
        <v>288</v>
      </c>
      <c r="AP8" s="5" t="s">
        <v>13</v>
      </c>
      <c r="AQ8" s="5" t="s">
        <v>14</v>
      </c>
      <c r="AX8" s="5" t="s">
        <v>131</v>
      </c>
      <c r="AY8" s="6" t="s">
        <v>174</v>
      </c>
      <c r="AZ8" s="6" t="s">
        <v>288</v>
      </c>
      <c r="BB8" s="5" t="s">
        <v>113</v>
      </c>
      <c r="BC8" s="5" t="s">
        <v>114</v>
      </c>
      <c r="BD8" s="5" t="s">
        <v>61</v>
      </c>
      <c r="BE8" s="5" t="s">
        <v>115</v>
      </c>
      <c r="BM8" s="5" t="s">
        <v>165</v>
      </c>
      <c r="BN8" s="5" t="s">
        <v>40</v>
      </c>
      <c r="BO8" s="5" t="s">
        <v>148</v>
      </c>
      <c r="BP8" s="5" t="s">
        <v>149</v>
      </c>
      <c r="BQ8" s="5" t="s">
        <v>18</v>
      </c>
      <c r="BR8" s="5" t="s">
        <v>64</v>
      </c>
      <c r="BS8" s="5" t="s">
        <v>166</v>
      </c>
      <c r="BT8" s="5" t="s">
        <v>167</v>
      </c>
      <c r="BU8" s="5" t="s">
        <v>170</v>
      </c>
      <c r="BV8" s="5" t="s">
        <v>169</v>
      </c>
      <c r="BW8" s="5" t="s">
        <v>169</v>
      </c>
      <c r="BX8" s="5" t="s">
        <v>219</v>
      </c>
      <c r="BY8" s="5" t="s">
        <v>220</v>
      </c>
      <c r="BZ8" s="5" t="s">
        <v>19</v>
      </c>
      <c r="CB8" s="5" t="s">
        <v>234</v>
      </c>
      <c r="CC8" s="8" t="s">
        <v>221</v>
      </c>
      <c r="CD8" s="5" t="s">
        <v>235</v>
      </c>
      <c r="CF8" s="5" t="s">
        <v>231</v>
      </c>
      <c r="CG8" s="5" t="s">
        <v>233</v>
      </c>
      <c r="CH8" s="5" t="s">
        <v>5</v>
      </c>
      <c r="CI8" s="5" t="s">
        <v>165</v>
      </c>
      <c r="CJ8" s="5" t="s">
        <v>8</v>
      </c>
      <c r="CK8" s="6" t="s">
        <v>288</v>
      </c>
      <c r="CL8" s="6" t="s">
        <v>288</v>
      </c>
    </row>
    <row r="9" spans="2:98" ht="15" customHeight="1">
      <c r="B9" s="6" t="s">
        <v>311</v>
      </c>
      <c r="C9" s="6"/>
      <c r="D9" s="5" t="s">
        <v>12</v>
      </c>
      <c r="E9" s="5" t="s">
        <v>46</v>
      </c>
      <c r="F9" s="5" t="s">
        <v>73</v>
      </c>
      <c r="G9" s="6" t="s">
        <v>311</v>
      </c>
      <c r="H9" s="5" t="s">
        <v>52</v>
      </c>
      <c r="I9" s="5" t="s">
        <v>53</v>
      </c>
      <c r="J9" s="7" t="s">
        <v>48</v>
      </c>
      <c r="K9" s="5" t="s">
        <v>54</v>
      </c>
      <c r="L9" s="5" t="s">
        <v>87</v>
      </c>
      <c r="M9" s="5" t="s">
        <v>49</v>
      </c>
      <c r="O9" s="8"/>
      <c r="R9" s="8"/>
      <c r="T9" s="5" t="s">
        <v>67</v>
      </c>
      <c r="U9" s="5" t="s">
        <v>64</v>
      </c>
      <c r="V9" s="8" t="s">
        <v>50</v>
      </c>
      <c r="W9" s="8" t="s">
        <v>15</v>
      </c>
      <c r="X9" s="8" t="s">
        <v>16</v>
      </c>
      <c r="Y9" s="8" t="s">
        <v>17</v>
      </c>
      <c r="Z9" s="5" t="s">
        <v>128</v>
      </c>
      <c r="AA9" s="5" t="s">
        <v>13</v>
      </c>
      <c r="AB9" s="5" t="s">
        <v>14</v>
      </c>
      <c r="AI9" s="5" t="s">
        <v>116</v>
      </c>
      <c r="AK9" s="5" t="s">
        <v>134</v>
      </c>
      <c r="AN9" s="6" t="s">
        <v>311</v>
      </c>
      <c r="AP9" s="5" t="s">
        <v>13</v>
      </c>
      <c r="AQ9" s="5" t="s">
        <v>14</v>
      </c>
      <c r="AX9" s="5" t="s">
        <v>131</v>
      </c>
      <c r="AY9" s="6" t="s">
        <v>174</v>
      </c>
      <c r="AZ9" s="6" t="s">
        <v>311</v>
      </c>
      <c r="BB9" s="5" t="s">
        <v>113</v>
      </c>
      <c r="BC9" s="5" t="s">
        <v>114</v>
      </c>
      <c r="BD9" s="5" t="s">
        <v>61</v>
      </c>
      <c r="BE9" s="5" t="s">
        <v>115</v>
      </c>
      <c r="BM9" s="5" t="s">
        <v>165</v>
      </c>
      <c r="BN9" s="5" t="s">
        <v>40</v>
      </c>
      <c r="BO9" s="5" t="s">
        <v>148</v>
      </c>
      <c r="BP9" s="5" t="s">
        <v>149</v>
      </c>
      <c r="BQ9" s="5" t="s">
        <v>18</v>
      </c>
      <c r="BR9" s="5" t="s">
        <v>64</v>
      </c>
      <c r="BS9" s="5" t="s">
        <v>166</v>
      </c>
      <c r="BT9" s="5" t="s">
        <v>167</v>
      </c>
      <c r="BU9" s="5" t="s">
        <v>170</v>
      </c>
      <c r="BV9" s="5" t="s">
        <v>169</v>
      </c>
      <c r="BW9" s="5" t="s">
        <v>169</v>
      </c>
      <c r="BX9" s="5" t="s">
        <v>219</v>
      </c>
      <c r="BY9" s="5" t="s">
        <v>220</v>
      </c>
      <c r="BZ9" s="5" t="s">
        <v>19</v>
      </c>
      <c r="CB9" s="5" t="s">
        <v>230</v>
      </c>
      <c r="CC9" s="8" t="s">
        <v>221</v>
      </c>
      <c r="CD9" s="5" t="s">
        <v>232</v>
      </c>
      <c r="CE9" s="5" t="s">
        <v>19</v>
      </c>
      <c r="CF9" s="5" t="s">
        <v>231</v>
      </c>
      <c r="CG9" s="5" t="s">
        <v>233</v>
      </c>
      <c r="CH9" s="5" t="s">
        <v>5</v>
      </c>
      <c r="CI9" s="5" t="s">
        <v>165</v>
      </c>
      <c r="CJ9" s="5" t="s">
        <v>8</v>
      </c>
      <c r="CK9" s="6" t="s">
        <v>311</v>
      </c>
      <c r="CL9" s="6" t="s">
        <v>311</v>
      </c>
    </row>
    <row r="10" spans="2:98" ht="15" customHeight="1">
      <c r="B10" s="6" t="s">
        <v>312</v>
      </c>
      <c r="C10" s="6"/>
      <c r="D10" s="5" t="s">
        <v>12</v>
      </c>
      <c r="E10" s="5" t="s">
        <v>46</v>
      </c>
      <c r="F10" s="5" t="s">
        <v>74</v>
      </c>
      <c r="G10" s="6" t="s">
        <v>312</v>
      </c>
      <c r="H10" s="5" t="s">
        <v>52</v>
      </c>
      <c r="I10" s="5" t="s">
        <v>53</v>
      </c>
      <c r="J10" s="7" t="s">
        <v>48</v>
      </c>
      <c r="K10" s="5" t="s">
        <v>54</v>
      </c>
      <c r="L10" s="5" t="s">
        <v>87</v>
      </c>
      <c r="M10" s="5" t="s">
        <v>49</v>
      </c>
      <c r="O10" s="8"/>
      <c r="R10" s="8"/>
      <c r="T10" s="5" t="s">
        <v>67</v>
      </c>
      <c r="U10" s="5" t="s">
        <v>64</v>
      </c>
      <c r="V10" s="8" t="s">
        <v>50</v>
      </c>
      <c r="W10" s="8" t="s">
        <v>15</v>
      </c>
      <c r="X10" s="8" t="s">
        <v>16</v>
      </c>
      <c r="Y10" s="8" t="s">
        <v>17</v>
      </c>
      <c r="Z10" s="5" t="s">
        <v>128</v>
      </c>
      <c r="AA10" s="5" t="s">
        <v>13</v>
      </c>
      <c r="AB10" s="5" t="s">
        <v>14</v>
      </c>
      <c r="AI10" s="5" t="s">
        <v>116</v>
      </c>
      <c r="AK10" s="5" t="s">
        <v>134</v>
      </c>
      <c r="AN10" s="6" t="s">
        <v>312</v>
      </c>
      <c r="AP10" s="5" t="s">
        <v>13</v>
      </c>
      <c r="AQ10" s="5" t="s">
        <v>14</v>
      </c>
      <c r="AX10" s="5" t="s">
        <v>131</v>
      </c>
      <c r="AY10" s="6" t="s">
        <v>174</v>
      </c>
      <c r="AZ10" s="6" t="s">
        <v>312</v>
      </c>
      <c r="BB10" s="5" t="s">
        <v>113</v>
      </c>
      <c r="BC10" s="5" t="s">
        <v>114</v>
      </c>
      <c r="BD10" s="5" t="s">
        <v>61</v>
      </c>
      <c r="BE10" s="5" t="s">
        <v>115</v>
      </c>
      <c r="BM10" s="5" t="s">
        <v>165</v>
      </c>
      <c r="BN10" s="5" t="s">
        <v>40</v>
      </c>
      <c r="BO10" s="5" t="s">
        <v>148</v>
      </c>
      <c r="BP10" s="5" t="s">
        <v>149</v>
      </c>
      <c r="BQ10" s="5" t="s">
        <v>18</v>
      </c>
      <c r="BR10" s="5" t="s">
        <v>64</v>
      </c>
      <c r="BS10" s="5" t="s">
        <v>166</v>
      </c>
      <c r="BT10" s="5" t="s">
        <v>167</v>
      </c>
      <c r="BU10" s="5" t="s">
        <v>170</v>
      </c>
      <c r="BV10" s="5" t="s">
        <v>169</v>
      </c>
      <c r="BW10" s="5" t="s">
        <v>169</v>
      </c>
      <c r="BX10" s="5" t="s">
        <v>219</v>
      </c>
      <c r="BY10" s="5" t="s">
        <v>220</v>
      </c>
      <c r="BZ10" s="5" t="s">
        <v>19</v>
      </c>
      <c r="CB10" s="5" t="s">
        <v>230</v>
      </c>
      <c r="CC10" s="8" t="s">
        <v>221</v>
      </c>
      <c r="CD10" s="5" t="s">
        <v>235</v>
      </c>
      <c r="CF10" s="5" t="s">
        <v>231</v>
      </c>
      <c r="CG10" s="5" t="s">
        <v>233</v>
      </c>
      <c r="CH10" s="5" t="s">
        <v>5</v>
      </c>
      <c r="CI10" s="5" t="s">
        <v>165</v>
      </c>
      <c r="CJ10" s="5" t="s">
        <v>8</v>
      </c>
      <c r="CK10" s="6" t="s">
        <v>312</v>
      </c>
      <c r="CL10" s="6" t="s">
        <v>312</v>
      </c>
    </row>
    <row r="11" spans="2:98" ht="15" customHeight="1">
      <c r="B11" s="6" t="s">
        <v>289</v>
      </c>
      <c r="C11" s="6"/>
      <c r="D11" s="5" t="s">
        <v>12</v>
      </c>
      <c r="E11" s="5" t="s">
        <v>46</v>
      </c>
      <c r="F11" s="5" t="s">
        <v>75</v>
      </c>
      <c r="G11" s="6" t="s">
        <v>289</v>
      </c>
      <c r="H11" s="5" t="s">
        <v>52</v>
      </c>
      <c r="I11" s="5" t="s">
        <v>53</v>
      </c>
      <c r="J11" s="7" t="s">
        <v>48</v>
      </c>
      <c r="K11" s="5" t="s">
        <v>54</v>
      </c>
      <c r="L11" s="5" t="s">
        <v>41</v>
      </c>
      <c r="M11" s="5" t="s">
        <v>49</v>
      </c>
      <c r="T11" s="5" t="s">
        <v>67</v>
      </c>
      <c r="U11" s="5" t="s">
        <v>64</v>
      </c>
      <c r="V11" s="8" t="s">
        <v>50</v>
      </c>
      <c r="W11" s="8" t="s">
        <v>15</v>
      </c>
      <c r="X11" s="8" t="s">
        <v>16</v>
      </c>
      <c r="Y11" s="8" t="s">
        <v>17</v>
      </c>
      <c r="Z11" s="5" t="s">
        <v>128</v>
      </c>
      <c r="AA11" s="5" t="s">
        <v>13</v>
      </c>
      <c r="AB11" s="5" t="s">
        <v>14</v>
      </c>
      <c r="AI11" s="5" t="s">
        <v>117</v>
      </c>
      <c r="AK11" s="5" t="s">
        <v>134</v>
      </c>
      <c r="AN11" s="6" t="s">
        <v>289</v>
      </c>
      <c r="AP11" s="5" t="s">
        <v>13</v>
      </c>
      <c r="AQ11" s="5" t="s">
        <v>14</v>
      </c>
      <c r="AX11" s="5" t="s">
        <v>132</v>
      </c>
      <c r="AY11" s="6" t="s">
        <v>175</v>
      </c>
      <c r="AZ11" s="6" t="s">
        <v>289</v>
      </c>
      <c r="BB11" s="5" t="s">
        <v>113</v>
      </c>
      <c r="BC11" s="5" t="s">
        <v>114</v>
      </c>
      <c r="BD11" s="5" t="s">
        <v>61</v>
      </c>
      <c r="BE11" s="5" t="s">
        <v>115</v>
      </c>
      <c r="BM11" s="5" t="s">
        <v>165</v>
      </c>
      <c r="BN11" s="5" t="s">
        <v>42</v>
      </c>
      <c r="BO11" s="5" t="s">
        <v>40</v>
      </c>
      <c r="BP11" s="5" t="s">
        <v>148</v>
      </c>
      <c r="BQ11" s="5" t="s">
        <v>149</v>
      </c>
      <c r="BR11" s="5" t="s">
        <v>64</v>
      </c>
      <c r="BS11" s="5" t="s">
        <v>166</v>
      </c>
      <c r="BT11" s="5" t="s">
        <v>167</v>
      </c>
      <c r="BU11" s="5" t="s">
        <v>171</v>
      </c>
      <c r="BV11" s="5" t="s">
        <v>169</v>
      </c>
      <c r="BW11" s="5" t="s">
        <v>169</v>
      </c>
      <c r="BX11" s="5" t="s">
        <v>219</v>
      </c>
      <c r="BY11" s="5" t="s">
        <v>220</v>
      </c>
      <c r="BZ11" s="5" t="s">
        <v>19</v>
      </c>
      <c r="CB11" s="5" t="s">
        <v>234</v>
      </c>
      <c r="CC11" s="8" t="s">
        <v>221</v>
      </c>
      <c r="CD11" s="5" t="s">
        <v>232</v>
      </c>
      <c r="CE11" s="5" t="s">
        <v>19</v>
      </c>
      <c r="CF11" s="5" t="s">
        <v>231</v>
      </c>
      <c r="CG11" s="5" t="s">
        <v>233</v>
      </c>
      <c r="CH11" s="5" t="s">
        <v>5</v>
      </c>
      <c r="CI11" s="5" t="s">
        <v>165</v>
      </c>
      <c r="CJ11" s="5" t="s">
        <v>8</v>
      </c>
      <c r="CK11" s="6" t="s">
        <v>289</v>
      </c>
      <c r="CL11" s="6" t="s">
        <v>289</v>
      </c>
    </row>
    <row r="12" spans="2:98" ht="15" customHeight="1">
      <c r="B12" s="6" t="s">
        <v>290</v>
      </c>
      <c r="C12" s="6"/>
      <c r="D12" s="5" t="s">
        <v>12</v>
      </c>
      <c r="E12" s="5" t="s">
        <v>46</v>
      </c>
      <c r="F12" s="5" t="s">
        <v>76</v>
      </c>
      <c r="G12" s="6" t="s">
        <v>290</v>
      </c>
      <c r="H12" s="5" t="s">
        <v>52</v>
      </c>
      <c r="I12" s="5" t="s">
        <v>53</v>
      </c>
      <c r="J12" s="7" t="s">
        <v>48</v>
      </c>
      <c r="K12" s="5" t="s">
        <v>54</v>
      </c>
      <c r="L12" s="5" t="s">
        <v>41</v>
      </c>
      <c r="M12" s="5" t="s">
        <v>49</v>
      </c>
      <c r="T12" s="5" t="s">
        <v>67</v>
      </c>
      <c r="U12" s="5" t="s">
        <v>64</v>
      </c>
      <c r="V12" s="8" t="s">
        <v>50</v>
      </c>
      <c r="W12" s="8" t="s">
        <v>15</v>
      </c>
      <c r="X12" s="8" t="s">
        <v>16</v>
      </c>
      <c r="Y12" s="8" t="s">
        <v>17</v>
      </c>
      <c r="Z12" s="5" t="s">
        <v>128</v>
      </c>
      <c r="AA12" s="5" t="s">
        <v>13</v>
      </c>
      <c r="AB12" s="5" t="s">
        <v>14</v>
      </c>
      <c r="AI12" s="5" t="s">
        <v>117</v>
      </c>
      <c r="AK12" s="5" t="s">
        <v>134</v>
      </c>
      <c r="AN12" s="6" t="s">
        <v>290</v>
      </c>
      <c r="AP12" s="5" t="s">
        <v>13</v>
      </c>
      <c r="AQ12" s="5" t="s">
        <v>14</v>
      </c>
      <c r="AX12" s="5" t="s">
        <v>132</v>
      </c>
      <c r="AY12" s="6" t="s">
        <v>175</v>
      </c>
      <c r="AZ12" s="6" t="s">
        <v>290</v>
      </c>
      <c r="BB12" s="5" t="s">
        <v>113</v>
      </c>
      <c r="BC12" s="5" t="s">
        <v>114</v>
      </c>
      <c r="BD12" s="5" t="s">
        <v>61</v>
      </c>
      <c r="BE12" s="5" t="s">
        <v>115</v>
      </c>
      <c r="BM12" s="5" t="s">
        <v>165</v>
      </c>
      <c r="BN12" s="5" t="s">
        <v>42</v>
      </c>
      <c r="BO12" s="5" t="s">
        <v>40</v>
      </c>
      <c r="BP12" s="5" t="s">
        <v>148</v>
      </c>
      <c r="BQ12" s="5" t="s">
        <v>149</v>
      </c>
      <c r="BR12" s="5" t="s">
        <v>64</v>
      </c>
      <c r="BS12" s="5" t="s">
        <v>166</v>
      </c>
      <c r="BT12" s="5" t="s">
        <v>167</v>
      </c>
      <c r="BU12" s="5" t="s">
        <v>171</v>
      </c>
      <c r="BV12" s="5" t="s">
        <v>169</v>
      </c>
      <c r="BW12" s="5" t="s">
        <v>169</v>
      </c>
      <c r="BX12" s="5" t="s">
        <v>219</v>
      </c>
      <c r="BY12" s="5" t="s">
        <v>220</v>
      </c>
      <c r="BZ12" s="5" t="s">
        <v>19</v>
      </c>
      <c r="CB12" s="5" t="s">
        <v>234</v>
      </c>
      <c r="CC12" s="8" t="s">
        <v>221</v>
      </c>
      <c r="CD12" s="5" t="s">
        <v>235</v>
      </c>
      <c r="CF12" s="5" t="s">
        <v>231</v>
      </c>
      <c r="CG12" s="5" t="s">
        <v>233</v>
      </c>
      <c r="CH12" s="5" t="s">
        <v>5</v>
      </c>
      <c r="CI12" s="5" t="s">
        <v>165</v>
      </c>
      <c r="CJ12" s="5" t="s">
        <v>8</v>
      </c>
      <c r="CK12" s="6" t="s">
        <v>290</v>
      </c>
      <c r="CL12" s="6" t="s">
        <v>290</v>
      </c>
    </row>
    <row r="13" spans="2:98" ht="15" customHeight="1">
      <c r="B13" s="6" t="s">
        <v>313</v>
      </c>
      <c r="C13" s="6"/>
      <c r="D13" s="5" t="s">
        <v>12</v>
      </c>
      <c r="E13" s="5" t="s">
        <v>46</v>
      </c>
      <c r="F13" s="5" t="s">
        <v>77</v>
      </c>
      <c r="G13" s="6" t="s">
        <v>313</v>
      </c>
      <c r="H13" s="5" t="s">
        <v>52</v>
      </c>
      <c r="I13" s="5" t="s">
        <v>53</v>
      </c>
      <c r="J13" s="7" t="s">
        <v>48</v>
      </c>
      <c r="K13" s="5" t="s">
        <v>54</v>
      </c>
      <c r="L13" s="5" t="s">
        <v>41</v>
      </c>
      <c r="M13" s="5" t="s">
        <v>49</v>
      </c>
      <c r="T13" s="5" t="s">
        <v>67</v>
      </c>
      <c r="U13" s="5" t="s">
        <v>64</v>
      </c>
      <c r="V13" s="8" t="s">
        <v>50</v>
      </c>
      <c r="W13" s="8" t="s">
        <v>15</v>
      </c>
      <c r="X13" s="8" t="s">
        <v>16</v>
      </c>
      <c r="Y13" s="8" t="s">
        <v>17</v>
      </c>
      <c r="Z13" s="5" t="s">
        <v>128</v>
      </c>
      <c r="AA13" s="5" t="s">
        <v>13</v>
      </c>
      <c r="AB13" s="5" t="s">
        <v>14</v>
      </c>
      <c r="AI13" s="5" t="s">
        <v>117</v>
      </c>
      <c r="AK13" s="5" t="s">
        <v>134</v>
      </c>
      <c r="AN13" s="6" t="s">
        <v>313</v>
      </c>
      <c r="AP13" s="5" t="s">
        <v>13</v>
      </c>
      <c r="AQ13" s="5" t="s">
        <v>14</v>
      </c>
      <c r="AX13" s="5" t="s">
        <v>132</v>
      </c>
      <c r="AY13" s="6" t="s">
        <v>175</v>
      </c>
      <c r="AZ13" s="6" t="s">
        <v>313</v>
      </c>
      <c r="BB13" s="5" t="s">
        <v>113</v>
      </c>
      <c r="BC13" s="5" t="s">
        <v>114</v>
      </c>
      <c r="BD13" s="5" t="s">
        <v>61</v>
      </c>
      <c r="BE13" s="5" t="s">
        <v>115</v>
      </c>
      <c r="BM13" s="5" t="s">
        <v>165</v>
      </c>
      <c r="BN13" s="5" t="s">
        <v>42</v>
      </c>
      <c r="BO13" s="5" t="s">
        <v>40</v>
      </c>
      <c r="BP13" s="5" t="s">
        <v>148</v>
      </c>
      <c r="BQ13" s="5" t="s">
        <v>149</v>
      </c>
      <c r="BR13" s="5" t="s">
        <v>64</v>
      </c>
      <c r="BS13" s="5" t="s">
        <v>166</v>
      </c>
      <c r="BT13" s="5" t="s">
        <v>167</v>
      </c>
      <c r="BU13" s="5" t="s">
        <v>171</v>
      </c>
      <c r="BV13" s="5" t="s">
        <v>169</v>
      </c>
      <c r="BW13" s="5" t="s">
        <v>169</v>
      </c>
      <c r="BX13" s="5" t="s">
        <v>219</v>
      </c>
      <c r="BY13" s="5" t="s">
        <v>220</v>
      </c>
      <c r="BZ13" s="5" t="s">
        <v>19</v>
      </c>
      <c r="CB13" s="5" t="s">
        <v>230</v>
      </c>
      <c r="CC13" s="8" t="s">
        <v>221</v>
      </c>
      <c r="CD13" s="5" t="s">
        <v>232</v>
      </c>
      <c r="CE13" s="5" t="s">
        <v>19</v>
      </c>
      <c r="CF13" s="5" t="s">
        <v>231</v>
      </c>
      <c r="CG13" s="5" t="s">
        <v>233</v>
      </c>
      <c r="CH13" s="5" t="s">
        <v>5</v>
      </c>
      <c r="CI13" s="5" t="s">
        <v>165</v>
      </c>
      <c r="CJ13" s="5" t="s">
        <v>8</v>
      </c>
      <c r="CK13" s="6" t="s">
        <v>313</v>
      </c>
      <c r="CL13" s="6" t="s">
        <v>313</v>
      </c>
    </row>
    <row r="14" spans="2:98" ht="15" customHeight="1">
      <c r="B14" s="6" t="s">
        <v>314</v>
      </c>
      <c r="C14" s="6"/>
      <c r="D14" s="5" t="s">
        <v>12</v>
      </c>
      <c r="E14" s="5" t="s">
        <v>46</v>
      </c>
      <c r="F14" s="5" t="s">
        <v>78</v>
      </c>
      <c r="G14" s="6" t="s">
        <v>314</v>
      </c>
      <c r="H14" s="5" t="s">
        <v>52</v>
      </c>
      <c r="I14" s="5" t="s">
        <v>53</v>
      </c>
      <c r="J14" s="7" t="s">
        <v>48</v>
      </c>
      <c r="K14" s="5" t="s">
        <v>54</v>
      </c>
      <c r="L14" s="5" t="s">
        <v>41</v>
      </c>
      <c r="M14" s="5" t="s">
        <v>49</v>
      </c>
      <c r="T14" s="5" t="s">
        <v>67</v>
      </c>
      <c r="U14" s="5" t="s">
        <v>64</v>
      </c>
      <c r="V14" s="8" t="s">
        <v>50</v>
      </c>
      <c r="W14" s="8" t="s">
        <v>15</v>
      </c>
      <c r="X14" s="8" t="s">
        <v>16</v>
      </c>
      <c r="Y14" s="8" t="s">
        <v>17</v>
      </c>
      <c r="Z14" s="5" t="s">
        <v>128</v>
      </c>
      <c r="AA14" s="5" t="s">
        <v>13</v>
      </c>
      <c r="AB14" s="5" t="s">
        <v>14</v>
      </c>
      <c r="AI14" s="5" t="s">
        <v>117</v>
      </c>
      <c r="AK14" s="5" t="s">
        <v>134</v>
      </c>
      <c r="AN14" s="6" t="s">
        <v>314</v>
      </c>
      <c r="AP14" s="5" t="s">
        <v>13</v>
      </c>
      <c r="AQ14" s="5" t="s">
        <v>14</v>
      </c>
      <c r="AX14" s="5" t="s">
        <v>132</v>
      </c>
      <c r="AY14" s="6" t="s">
        <v>175</v>
      </c>
      <c r="AZ14" s="6" t="s">
        <v>314</v>
      </c>
      <c r="BB14" s="5" t="s">
        <v>113</v>
      </c>
      <c r="BC14" s="5" t="s">
        <v>114</v>
      </c>
      <c r="BD14" s="5" t="s">
        <v>61</v>
      </c>
      <c r="BE14" s="5" t="s">
        <v>115</v>
      </c>
      <c r="BM14" s="5" t="s">
        <v>165</v>
      </c>
      <c r="BN14" s="5" t="s">
        <v>42</v>
      </c>
      <c r="BO14" s="5" t="s">
        <v>40</v>
      </c>
      <c r="BP14" s="5" t="s">
        <v>148</v>
      </c>
      <c r="BQ14" s="5" t="s">
        <v>149</v>
      </c>
      <c r="BR14" s="5" t="s">
        <v>64</v>
      </c>
      <c r="BS14" s="5" t="s">
        <v>166</v>
      </c>
      <c r="BT14" s="5" t="s">
        <v>167</v>
      </c>
      <c r="BU14" s="5" t="s">
        <v>171</v>
      </c>
      <c r="BV14" s="5" t="s">
        <v>169</v>
      </c>
      <c r="BW14" s="5" t="s">
        <v>169</v>
      </c>
      <c r="BX14" s="5" t="s">
        <v>219</v>
      </c>
      <c r="BY14" s="5" t="s">
        <v>220</v>
      </c>
      <c r="BZ14" s="5" t="s">
        <v>19</v>
      </c>
      <c r="CB14" s="5" t="s">
        <v>230</v>
      </c>
      <c r="CC14" s="8" t="s">
        <v>221</v>
      </c>
      <c r="CD14" s="5" t="s">
        <v>235</v>
      </c>
      <c r="CF14" s="5" t="s">
        <v>231</v>
      </c>
      <c r="CG14" s="5" t="s">
        <v>233</v>
      </c>
      <c r="CH14" s="5" t="s">
        <v>5</v>
      </c>
      <c r="CI14" s="5" t="s">
        <v>165</v>
      </c>
      <c r="CJ14" s="5" t="s">
        <v>8</v>
      </c>
      <c r="CK14" s="6" t="s">
        <v>314</v>
      </c>
      <c r="CL14" s="6" t="s">
        <v>314</v>
      </c>
    </row>
    <row r="15" spans="2:98" ht="15" customHeight="1">
      <c r="B15" s="6" t="s">
        <v>291</v>
      </c>
      <c r="C15" s="6"/>
      <c r="D15" s="5" t="s">
        <v>12</v>
      </c>
      <c r="E15" s="5" t="s">
        <v>46</v>
      </c>
      <c r="F15" s="5" t="s">
        <v>79</v>
      </c>
      <c r="G15" s="6" t="s">
        <v>291</v>
      </c>
      <c r="H15" s="5" t="s">
        <v>52</v>
      </c>
      <c r="I15" s="5" t="s">
        <v>53</v>
      </c>
      <c r="J15" s="7" t="s">
        <v>48</v>
      </c>
      <c r="K15" s="5" t="s">
        <v>54</v>
      </c>
      <c r="L15" s="5" t="s">
        <v>41</v>
      </c>
      <c r="M15" s="5" t="s">
        <v>49</v>
      </c>
      <c r="T15" s="5" t="s">
        <v>67</v>
      </c>
      <c r="U15" s="5" t="s">
        <v>64</v>
      </c>
      <c r="V15" s="8" t="s">
        <v>50</v>
      </c>
      <c r="W15" s="8" t="s">
        <v>15</v>
      </c>
      <c r="X15" s="8" t="s">
        <v>16</v>
      </c>
      <c r="Y15" s="8" t="s">
        <v>17</v>
      </c>
      <c r="Z15" s="5" t="s">
        <v>128</v>
      </c>
      <c r="AA15" s="5" t="s">
        <v>13</v>
      </c>
      <c r="AB15" s="5" t="s">
        <v>14</v>
      </c>
      <c r="AI15" s="5" t="s">
        <v>116</v>
      </c>
      <c r="AK15" s="5" t="s">
        <v>134</v>
      </c>
      <c r="AN15" s="6" t="s">
        <v>291</v>
      </c>
      <c r="AP15" s="5" t="s">
        <v>13</v>
      </c>
      <c r="AQ15" s="5" t="s">
        <v>14</v>
      </c>
      <c r="AX15" s="5" t="s">
        <v>133</v>
      </c>
      <c r="AY15" s="6" t="s">
        <v>176</v>
      </c>
      <c r="AZ15" s="6" t="s">
        <v>291</v>
      </c>
      <c r="BB15" s="5" t="s">
        <v>113</v>
      </c>
      <c r="BC15" s="5" t="s">
        <v>114</v>
      </c>
      <c r="BD15" s="5" t="s">
        <v>61</v>
      </c>
      <c r="BE15" s="5" t="s">
        <v>115</v>
      </c>
      <c r="BM15" s="5" t="s">
        <v>165</v>
      </c>
      <c r="BN15" s="5" t="s">
        <v>40</v>
      </c>
      <c r="BO15" s="5" t="s">
        <v>148</v>
      </c>
      <c r="BP15" s="5" t="s">
        <v>149</v>
      </c>
      <c r="BQ15" s="5" t="s">
        <v>18</v>
      </c>
      <c r="BR15" s="5" t="s">
        <v>64</v>
      </c>
      <c r="BS15" s="5" t="s">
        <v>166</v>
      </c>
      <c r="BT15" s="5" t="s">
        <v>167</v>
      </c>
      <c r="BU15" s="5" t="s">
        <v>168</v>
      </c>
      <c r="BV15" s="5" t="s">
        <v>169</v>
      </c>
      <c r="BW15" s="5" t="s">
        <v>169</v>
      </c>
      <c r="BX15" s="5" t="s">
        <v>219</v>
      </c>
      <c r="BY15" s="5" t="s">
        <v>220</v>
      </c>
      <c r="BZ15" s="5" t="s">
        <v>19</v>
      </c>
      <c r="CB15" s="5" t="s">
        <v>234</v>
      </c>
      <c r="CC15" s="8" t="s">
        <v>221</v>
      </c>
      <c r="CD15" s="5" t="s">
        <v>232</v>
      </c>
      <c r="CE15" s="5" t="s">
        <v>19</v>
      </c>
      <c r="CF15" s="5" t="s">
        <v>231</v>
      </c>
      <c r="CG15" s="5" t="s">
        <v>233</v>
      </c>
      <c r="CH15" s="5" t="s">
        <v>5</v>
      </c>
      <c r="CI15" s="5" t="s">
        <v>165</v>
      </c>
      <c r="CJ15" s="5" t="s">
        <v>8</v>
      </c>
      <c r="CK15" s="6" t="s">
        <v>291</v>
      </c>
      <c r="CL15" s="6" t="s">
        <v>291</v>
      </c>
    </row>
    <row r="16" spans="2:98" ht="15" customHeight="1">
      <c r="B16" s="6" t="s">
        <v>292</v>
      </c>
      <c r="C16" s="6"/>
      <c r="D16" s="5" t="s">
        <v>12</v>
      </c>
      <c r="E16" s="5" t="s">
        <v>46</v>
      </c>
      <c r="F16" s="5" t="s">
        <v>80</v>
      </c>
      <c r="G16" s="6" t="s">
        <v>292</v>
      </c>
      <c r="H16" s="5" t="s">
        <v>52</v>
      </c>
      <c r="I16" s="5" t="s">
        <v>53</v>
      </c>
      <c r="J16" s="7" t="s">
        <v>48</v>
      </c>
      <c r="K16" s="5" t="s">
        <v>54</v>
      </c>
      <c r="L16" s="5" t="s">
        <v>41</v>
      </c>
      <c r="M16" s="5" t="s">
        <v>49</v>
      </c>
      <c r="T16" s="5" t="s">
        <v>67</v>
      </c>
      <c r="U16" s="5" t="s">
        <v>64</v>
      </c>
      <c r="V16" s="8" t="s">
        <v>50</v>
      </c>
      <c r="W16" s="8" t="s">
        <v>15</v>
      </c>
      <c r="X16" s="8" t="s">
        <v>16</v>
      </c>
      <c r="Y16" s="8" t="s">
        <v>17</v>
      </c>
      <c r="Z16" s="5" t="s">
        <v>128</v>
      </c>
      <c r="AA16" s="5" t="s">
        <v>13</v>
      </c>
      <c r="AB16" s="5" t="s">
        <v>14</v>
      </c>
      <c r="AI16" s="5" t="s">
        <v>116</v>
      </c>
      <c r="AK16" s="5" t="s">
        <v>134</v>
      </c>
      <c r="AN16" s="6" t="s">
        <v>292</v>
      </c>
      <c r="AP16" s="5" t="s">
        <v>13</v>
      </c>
      <c r="AQ16" s="5" t="s">
        <v>14</v>
      </c>
      <c r="AX16" s="5" t="s">
        <v>133</v>
      </c>
      <c r="AY16" s="6" t="s">
        <v>176</v>
      </c>
      <c r="AZ16" s="6" t="s">
        <v>292</v>
      </c>
      <c r="BB16" s="5" t="s">
        <v>113</v>
      </c>
      <c r="BC16" s="5" t="s">
        <v>114</v>
      </c>
      <c r="BD16" s="5" t="s">
        <v>61</v>
      </c>
      <c r="BE16" s="5" t="s">
        <v>115</v>
      </c>
      <c r="BM16" s="5" t="s">
        <v>165</v>
      </c>
      <c r="BN16" s="5" t="s">
        <v>40</v>
      </c>
      <c r="BO16" s="5" t="s">
        <v>148</v>
      </c>
      <c r="BP16" s="5" t="s">
        <v>149</v>
      </c>
      <c r="BQ16" s="5" t="s">
        <v>18</v>
      </c>
      <c r="BR16" s="5" t="s">
        <v>64</v>
      </c>
      <c r="BS16" s="5" t="s">
        <v>166</v>
      </c>
      <c r="BT16" s="5" t="s">
        <v>167</v>
      </c>
      <c r="BU16" s="5" t="s">
        <v>168</v>
      </c>
      <c r="BV16" s="5" t="s">
        <v>169</v>
      </c>
      <c r="BW16" s="5" t="s">
        <v>169</v>
      </c>
      <c r="BX16" s="5" t="s">
        <v>219</v>
      </c>
      <c r="BY16" s="5" t="s">
        <v>220</v>
      </c>
      <c r="BZ16" s="5" t="s">
        <v>19</v>
      </c>
      <c r="CB16" s="5" t="s">
        <v>234</v>
      </c>
      <c r="CC16" s="8" t="s">
        <v>221</v>
      </c>
      <c r="CD16" s="5" t="s">
        <v>235</v>
      </c>
      <c r="CF16" s="5" t="s">
        <v>231</v>
      </c>
      <c r="CG16" s="5" t="s">
        <v>233</v>
      </c>
      <c r="CH16" s="5" t="s">
        <v>5</v>
      </c>
      <c r="CI16" s="5" t="s">
        <v>165</v>
      </c>
      <c r="CJ16" s="5" t="s">
        <v>8</v>
      </c>
      <c r="CK16" s="6" t="s">
        <v>292</v>
      </c>
      <c r="CL16" s="6" t="s">
        <v>292</v>
      </c>
    </row>
    <row r="17" spans="2:90" ht="15" customHeight="1">
      <c r="B17" s="6" t="s">
        <v>315</v>
      </c>
      <c r="C17" s="6"/>
      <c r="D17" s="5" t="s">
        <v>12</v>
      </c>
      <c r="E17" s="5" t="s">
        <v>46</v>
      </c>
      <c r="F17" s="5" t="s">
        <v>81</v>
      </c>
      <c r="G17" s="6" t="s">
        <v>315</v>
      </c>
      <c r="H17" s="5" t="s">
        <v>52</v>
      </c>
      <c r="I17" s="5" t="s">
        <v>53</v>
      </c>
      <c r="J17" s="7" t="s">
        <v>48</v>
      </c>
      <c r="K17" s="5" t="s">
        <v>54</v>
      </c>
      <c r="L17" s="5" t="s">
        <v>41</v>
      </c>
      <c r="M17" s="5" t="s">
        <v>49</v>
      </c>
      <c r="T17" s="5" t="s">
        <v>67</v>
      </c>
      <c r="U17" s="5" t="s">
        <v>64</v>
      </c>
      <c r="V17" s="8" t="s">
        <v>50</v>
      </c>
      <c r="W17" s="8" t="s">
        <v>15</v>
      </c>
      <c r="X17" s="8" t="s">
        <v>16</v>
      </c>
      <c r="Y17" s="8" t="s">
        <v>17</v>
      </c>
      <c r="Z17" s="5" t="s">
        <v>128</v>
      </c>
      <c r="AA17" s="5" t="s">
        <v>13</v>
      </c>
      <c r="AB17" s="5" t="s">
        <v>14</v>
      </c>
      <c r="AI17" s="5" t="s">
        <v>116</v>
      </c>
      <c r="AK17" s="5" t="s">
        <v>134</v>
      </c>
      <c r="AN17" s="6" t="s">
        <v>315</v>
      </c>
      <c r="AP17" s="5" t="s">
        <v>13</v>
      </c>
      <c r="AQ17" s="5" t="s">
        <v>14</v>
      </c>
      <c r="AX17" s="5" t="s">
        <v>133</v>
      </c>
      <c r="AY17" s="6" t="s">
        <v>176</v>
      </c>
      <c r="AZ17" s="6" t="s">
        <v>315</v>
      </c>
      <c r="BB17" s="5" t="s">
        <v>113</v>
      </c>
      <c r="BC17" s="5" t="s">
        <v>114</v>
      </c>
      <c r="BD17" s="5" t="s">
        <v>61</v>
      </c>
      <c r="BE17" s="5" t="s">
        <v>115</v>
      </c>
      <c r="BM17" s="5" t="s">
        <v>165</v>
      </c>
      <c r="BN17" s="5" t="s">
        <v>40</v>
      </c>
      <c r="BO17" s="5" t="s">
        <v>148</v>
      </c>
      <c r="BP17" s="5" t="s">
        <v>149</v>
      </c>
      <c r="BQ17" s="5" t="s">
        <v>18</v>
      </c>
      <c r="BR17" s="5" t="s">
        <v>64</v>
      </c>
      <c r="BS17" s="5" t="s">
        <v>166</v>
      </c>
      <c r="BT17" s="5" t="s">
        <v>167</v>
      </c>
      <c r="BU17" s="5" t="s">
        <v>168</v>
      </c>
      <c r="BV17" s="5" t="s">
        <v>169</v>
      </c>
      <c r="BW17" s="5" t="s">
        <v>169</v>
      </c>
      <c r="BX17" s="5" t="s">
        <v>219</v>
      </c>
      <c r="BY17" s="5" t="s">
        <v>220</v>
      </c>
      <c r="BZ17" s="5" t="s">
        <v>19</v>
      </c>
      <c r="CB17" s="5" t="s">
        <v>230</v>
      </c>
      <c r="CC17" s="8" t="s">
        <v>221</v>
      </c>
      <c r="CD17" s="5" t="s">
        <v>232</v>
      </c>
      <c r="CE17" s="5" t="s">
        <v>19</v>
      </c>
      <c r="CF17" s="5" t="s">
        <v>231</v>
      </c>
      <c r="CG17" s="5" t="s">
        <v>233</v>
      </c>
      <c r="CH17" s="5" t="s">
        <v>5</v>
      </c>
      <c r="CI17" s="5" t="s">
        <v>165</v>
      </c>
      <c r="CJ17" s="5" t="s">
        <v>8</v>
      </c>
      <c r="CK17" s="6" t="s">
        <v>315</v>
      </c>
      <c r="CL17" s="6" t="s">
        <v>315</v>
      </c>
    </row>
    <row r="18" spans="2:90" ht="15" customHeight="1">
      <c r="B18" s="6" t="s">
        <v>316</v>
      </c>
      <c r="C18" s="6"/>
      <c r="D18" s="5" t="s">
        <v>12</v>
      </c>
      <c r="E18" s="5" t="s">
        <v>46</v>
      </c>
      <c r="F18" s="5" t="s">
        <v>82</v>
      </c>
      <c r="G18" s="6" t="s">
        <v>316</v>
      </c>
      <c r="H18" s="5" t="s">
        <v>52</v>
      </c>
      <c r="I18" s="5" t="s">
        <v>53</v>
      </c>
      <c r="J18" s="7" t="s">
        <v>48</v>
      </c>
      <c r="K18" s="5" t="s">
        <v>54</v>
      </c>
      <c r="L18" s="5" t="s">
        <v>41</v>
      </c>
      <c r="M18" s="5" t="s">
        <v>49</v>
      </c>
      <c r="T18" s="5" t="s">
        <v>67</v>
      </c>
      <c r="U18" s="5" t="s">
        <v>64</v>
      </c>
      <c r="V18" s="8" t="s">
        <v>50</v>
      </c>
      <c r="W18" s="8" t="s">
        <v>15</v>
      </c>
      <c r="X18" s="8" t="s">
        <v>16</v>
      </c>
      <c r="Y18" s="8" t="s">
        <v>17</v>
      </c>
      <c r="Z18" s="5" t="s">
        <v>128</v>
      </c>
      <c r="AA18" s="5" t="s">
        <v>13</v>
      </c>
      <c r="AB18" s="5" t="s">
        <v>14</v>
      </c>
      <c r="AI18" s="5" t="s">
        <v>116</v>
      </c>
      <c r="AK18" s="5" t="s">
        <v>134</v>
      </c>
      <c r="AN18" s="6" t="s">
        <v>316</v>
      </c>
      <c r="AP18" s="5" t="s">
        <v>13</v>
      </c>
      <c r="AQ18" s="5" t="s">
        <v>14</v>
      </c>
      <c r="AX18" s="5" t="s">
        <v>133</v>
      </c>
      <c r="AY18" s="6" t="s">
        <v>176</v>
      </c>
      <c r="AZ18" s="6" t="s">
        <v>316</v>
      </c>
      <c r="BB18" s="5" t="s">
        <v>113</v>
      </c>
      <c r="BC18" s="5" t="s">
        <v>114</v>
      </c>
      <c r="BD18" s="5" t="s">
        <v>61</v>
      </c>
      <c r="BE18" s="5" t="s">
        <v>115</v>
      </c>
      <c r="BM18" s="5" t="s">
        <v>165</v>
      </c>
      <c r="BN18" s="5" t="s">
        <v>40</v>
      </c>
      <c r="BO18" s="5" t="s">
        <v>148</v>
      </c>
      <c r="BP18" s="5" t="s">
        <v>149</v>
      </c>
      <c r="BQ18" s="5" t="s">
        <v>18</v>
      </c>
      <c r="BR18" s="5" t="s">
        <v>64</v>
      </c>
      <c r="BS18" s="5" t="s">
        <v>166</v>
      </c>
      <c r="BT18" s="5" t="s">
        <v>167</v>
      </c>
      <c r="BU18" s="5" t="s">
        <v>168</v>
      </c>
      <c r="BV18" s="5" t="s">
        <v>169</v>
      </c>
      <c r="BW18" s="5" t="s">
        <v>169</v>
      </c>
      <c r="BX18" s="5" t="s">
        <v>219</v>
      </c>
      <c r="BY18" s="5" t="s">
        <v>220</v>
      </c>
      <c r="BZ18" s="5" t="s">
        <v>19</v>
      </c>
      <c r="CB18" s="5" t="s">
        <v>230</v>
      </c>
      <c r="CC18" s="8" t="s">
        <v>221</v>
      </c>
      <c r="CD18" s="5" t="s">
        <v>235</v>
      </c>
      <c r="CF18" s="5" t="s">
        <v>231</v>
      </c>
      <c r="CG18" s="5" t="s">
        <v>233</v>
      </c>
      <c r="CH18" s="5" t="s">
        <v>5</v>
      </c>
      <c r="CI18" s="5" t="s">
        <v>165</v>
      </c>
      <c r="CJ18" s="5" t="s">
        <v>8</v>
      </c>
      <c r="CK18" s="6" t="s">
        <v>316</v>
      </c>
      <c r="CL18" s="6" t="s">
        <v>316</v>
      </c>
    </row>
    <row r="19" spans="2:90" ht="15" customHeight="1">
      <c r="B19" s="6" t="s">
        <v>293</v>
      </c>
      <c r="C19" s="6"/>
      <c r="D19" s="5" t="s">
        <v>12</v>
      </c>
      <c r="E19" s="5" t="s">
        <v>46</v>
      </c>
      <c r="F19" s="5" t="s">
        <v>83</v>
      </c>
      <c r="G19" s="6" t="s">
        <v>293</v>
      </c>
      <c r="H19" s="5" t="s">
        <v>52</v>
      </c>
      <c r="I19" s="5" t="s">
        <v>53</v>
      </c>
      <c r="J19" s="7" t="s">
        <v>48</v>
      </c>
      <c r="K19" s="5" t="s">
        <v>54</v>
      </c>
      <c r="L19" s="5" t="s">
        <v>87</v>
      </c>
      <c r="M19" s="5" t="s">
        <v>49</v>
      </c>
      <c r="T19" s="5" t="s">
        <v>65</v>
      </c>
      <c r="U19" s="5" t="s">
        <v>64</v>
      </c>
      <c r="V19" s="8" t="s">
        <v>50</v>
      </c>
      <c r="W19" s="8" t="s">
        <v>15</v>
      </c>
      <c r="X19" s="8" t="s">
        <v>16</v>
      </c>
      <c r="Y19" s="8" t="s">
        <v>17</v>
      </c>
      <c r="AC19" s="5" t="s">
        <v>129</v>
      </c>
      <c r="AD19" s="5" t="s">
        <v>13</v>
      </c>
      <c r="AE19" s="5" t="s">
        <v>14</v>
      </c>
      <c r="AF19" s="5" t="s">
        <v>130</v>
      </c>
      <c r="AG19" s="5" t="s">
        <v>13</v>
      </c>
      <c r="AH19" s="5" t="s">
        <v>14</v>
      </c>
      <c r="AI19" s="5" t="s">
        <v>117</v>
      </c>
      <c r="AN19" s="6" t="s">
        <v>293</v>
      </c>
      <c r="AX19" s="5" t="s">
        <v>112</v>
      </c>
      <c r="AY19" s="6" t="s">
        <v>177</v>
      </c>
      <c r="AZ19" s="6" t="s">
        <v>293</v>
      </c>
      <c r="BB19" s="5" t="s">
        <v>113</v>
      </c>
      <c r="BC19" s="5" t="s">
        <v>150</v>
      </c>
      <c r="BD19" s="5" t="s">
        <v>61</v>
      </c>
      <c r="BE19" s="5" t="s">
        <v>151</v>
      </c>
      <c r="BH19" s="5" t="s">
        <v>152</v>
      </c>
      <c r="BI19" s="5" t="s">
        <v>114</v>
      </c>
      <c r="BJ19" s="5" t="s">
        <v>61</v>
      </c>
      <c r="BK19" s="5" t="s">
        <v>153</v>
      </c>
      <c r="BM19" s="5" t="s">
        <v>165</v>
      </c>
      <c r="BN19" s="5" t="s">
        <v>42</v>
      </c>
      <c r="BO19" s="5" t="s">
        <v>40</v>
      </c>
      <c r="BP19" s="5" t="s">
        <v>148</v>
      </c>
      <c r="BQ19" s="5" t="s">
        <v>149</v>
      </c>
      <c r="BR19" s="5" t="s">
        <v>64</v>
      </c>
      <c r="BS19" s="5" t="s">
        <v>166</v>
      </c>
      <c r="BT19" s="5" t="s">
        <v>167</v>
      </c>
      <c r="BU19" s="5" t="s">
        <v>170</v>
      </c>
      <c r="BV19" s="5" t="s">
        <v>169</v>
      </c>
      <c r="BW19" s="5" t="s">
        <v>169</v>
      </c>
      <c r="BX19" s="5" t="s">
        <v>219</v>
      </c>
      <c r="BY19" s="5" t="s">
        <v>220</v>
      </c>
      <c r="BZ19" s="5" t="s">
        <v>19</v>
      </c>
      <c r="CB19" s="5" t="s">
        <v>234</v>
      </c>
      <c r="CC19" s="8" t="s">
        <v>221</v>
      </c>
      <c r="CD19" s="5" t="s">
        <v>232</v>
      </c>
      <c r="CE19" s="5" t="s">
        <v>19</v>
      </c>
      <c r="CF19" s="5" t="s">
        <v>231</v>
      </c>
      <c r="CG19" s="5" t="s">
        <v>233</v>
      </c>
      <c r="CH19" s="5" t="s">
        <v>5</v>
      </c>
      <c r="CI19" s="5" t="s">
        <v>165</v>
      </c>
      <c r="CJ19" s="5" t="s">
        <v>8</v>
      </c>
      <c r="CK19" s="6" t="s">
        <v>293</v>
      </c>
      <c r="CL19" s="6" t="s">
        <v>293</v>
      </c>
    </row>
    <row r="20" spans="2:90" ht="15" customHeight="1">
      <c r="B20" s="6" t="s">
        <v>294</v>
      </c>
      <c r="C20" s="6"/>
      <c r="D20" s="5" t="s">
        <v>12</v>
      </c>
      <c r="E20" s="5" t="s">
        <v>46</v>
      </c>
      <c r="F20" s="5" t="s">
        <v>84</v>
      </c>
      <c r="G20" s="6" t="s">
        <v>294</v>
      </c>
      <c r="H20" s="5" t="s">
        <v>52</v>
      </c>
      <c r="I20" s="5" t="s">
        <v>53</v>
      </c>
      <c r="J20" s="7" t="s">
        <v>48</v>
      </c>
      <c r="K20" s="5" t="s">
        <v>54</v>
      </c>
      <c r="L20" s="5" t="s">
        <v>87</v>
      </c>
      <c r="M20" s="5" t="s">
        <v>49</v>
      </c>
      <c r="T20" s="5" t="s">
        <v>65</v>
      </c>
      <c r="U20" s="5" t="s">
        <v>64</v>
      </c>
      <c r="V20" s="8" t="s">
        <v>50</v>
      </c>
      <c r="W20" s="8" t="s">
        <v>15</v>
      </c>
      <c r="X20" s="8" t="s">
        <v>16</v>
      </c>
      <c r="Y20" s="8" t="s">
        <v>17</v>
      </c>
      <c r="AC20" s="5" t="s">
        <v>129</v>
      </c>
      <c r="AD20" s="5" t="s">
        <v>13</v>
      </c>
      <c r="AE20" s="5" t="s">
        <v>14</v>
      </c>
      <c r="AF20" s="5" t="s">
        <v>130</v>
      </c>
      <c r="AG20" s="5" t="s">
        <v>13</v>
      </c>
      <c r="AH20" s="5" t="s">
        <v>14</v>
      </c>
      <c r="AI20" s="5" t="s">
        <v>117</v>
      </c>
      <c r="AN20" s="6" t="s">
        <v>294</v>
      </c>
      <c r="AX20" s="5" t="s">
        <v>112</v>
      </c>
      <c r="AY20" s="6" t="s">
        <v>177</v>
      </c>
      <c r="AZ20" s="6" t="s">
        <v>294</v>
      </c>
      <c r="BB20" s="5" t="s">
        <v>113</v>
      </c>
      <c r="BC20" s="5" t="s">
        <v>150</v>
      </c>
      <c r="BD20" s="5" t="s">
        <v>61</v>
      </c>
      <c r="BE20" s="5" t="s">
        <v>151</v>
      </c>
      <c r="BH20" s="5" t="s">
        <v>152</v>
      </c>
      <c r="BI20" s="5" t="s">
        <v>114</v>
      </c>
      <c r="BJ20" s="5" t="s">
        <v>61</v>
      </c>
      <c r="BK20" s="5" t="s">
        <v>153</v>
      </c>
      <c r="BM20" s="5" t="s">
        <v>165</v>
      </c>
      <c r="BN20" s="5" t="s">
        <v>42</v>
      </c>
      <c r="BO20" s="5" t="s">
        <v>40</v>
      </c>
      <c r="BP20" s="5" t="s">
        <v>148</v>
      </c>
      <c r="BQ20" s="5" t="s">
        <v>149</v>
      </c>
      <c r="BR20" s="5" t="s">
        <v>64</v>
      </c>
      <c r="BS20" s="5" t="s">
        <v>166</v>
      </c>
      <c r="BT20" s="5" t="s">
        <v>167</v>
      </c>
      <c r="BU20" s="5" t="s">
        <v>170</v>
      </c>
      <c r="BV20" s="5" t="s">
        <v>169</v>
      </c>
      <c r="BW20" s="5" t="s">
        <v>169</v>
      </c>
      <c r="BX20" s="5" t="s">
        <v>219</v>
      </c>
      <c r="BY20" s="5" t="s">
        <v>220</v>
      </c>
      <c r="BZ20" s="5" t="s">
        <v>19</v>
      </c>
      <c r="CB20" s="5" t="s">
        <v>234</v>
      </c>
      <c r="CC20" s="8" t="s">
        <v>221</v>
      </c>
      <c r="CD20" s="5" t="s">
        <v>235</v>
      </c>
      <c r="CF20" s="5" t="s">
        <v>231</v>
      </c>
      <c r="CG20" s="5" t="s">
        <v>233</v>
      </c>
      <c r="CH20" s="5" t="s">
        <v>5</v>
      </c>
      <c r="CI20" s="5" t="s">
        <v>165</v>
      </c>
      <c r="CJ20" s="5" t="s">
        <v>8</v>
      </c>
      <c r="CK20" s="6" t="s">
        <v>294</v>
      </c>
      <c r="CL20" s="6" t="s">
        <v>294</v>
      </c>
    </row>
    <row r="21" spans="2:90" ht="15" customHeight="1">
      <c r="B21" s="6" t="s">
        <v>317</v>
      </c>
      <c r="C21" s="6"/>
      <c r="D21" s="5" t="s">
        <v>12</v>
      </c>
      <c r="E21" s="5" t="s">
        <v>46</v>
      </c>
      <c r="F21" s="5" t="s">
        <v>85</v>
      </c>
      <c r="G21" s="6" t="s">
        <v>317</v>
      </c>
      <c r="H21" s="5" t="s">
        <v>52</v>
      </c>
      <c r="I21" s="5" t="s">
        <v>53</v>
      </c>
      <c r="J21" s="7" t="s">
        <v>48</v>
      </c>
      <c r="K21" s="5" t="s">
        <v>54</v>
      </c>
      <c r="L21" s="5" t="s">
        <v>87</v>
      </c>
      <c r="M21" s="5" t="s">
        <v>49</v>
      </c>
      <c r="T21" s="5" t="s">
        <v>65</v>
      </c>
      <c r="U21" s="5" t="s">
        <v>64</v>
      </c>
      <c r="V21" s="8" t="s">
        <v>50</v>
      </c>
      <c r="W21" s="8" t="s">
        <v>15</v>
      </c>
      <c r="X21" s="8" t="s">
        <v>16</v>
      </c>
      <c r="Y21" s="8" t="s">
        <v>17</v>
      </c>
      <c r="AC21" s="5" t="s">
        <v>129</v>
      </c>
      <c r="AD21" s="5" t="s">
        <v>13</v>
      </c>
      <c r="AE21" s="5" t="s">
        <v>14</v>
      </c>
      <c r="AF21" s="5" t="s">
        <v>130</v>
      </c>
      <c r="AG21" s="5" t="s">
        <v>13</v>
      </c>
      <c r="AH21" s="5" t="s">
        <v>14</v>
      </c>
      <c r="AI21" s="5" t="s">
        <v>117</v>
      </c>
      <c r="AN21" s="6" t="s">
        <v>317</v>
      </c>
      <c r="AX21" s="5" t="s">
        <v>112</v>
      </c>
      <c r="AY21" s="6" t="s">
        <v>177</v>
      </c>
      <c r="AZ21" s="6" t="s">
        <v>317</v>
      </c>
      <c r="BB21" s="5" t="s">
        <v>113</v>
      </c>
      <c r="BC21" s="5" t="s">
        <v>150</v>
      </c>
      <c r="BD21" s="5" t="s">
        <v>61</v>
      </c>
      <c r="BE21" s="5" t="s">
        <v>151</v>
      </c>
      <c r="BH21" s="5" t="s">
        <v>152</v>
      </c>
      <c r="BI21" s="5" t="s">
        <v>114</v>
      </c>
      <c r="BJ21" s="5" t="s">
        <v>61</v>
      </c>
      <c r="BK21" s="5" t="s">
        <v>153</v>
      </c>
      <c r="BM21" s="5" t="s">
        <v>165</v>
      </c>
      <c r="BN21" s="5" t="s">
        <v>42</v>
      </c>
      <c r="BO21" s="5" t="s">
        <v>40</v>
      </c>
      <c r="BP21" s="5" t="s">
        <v>148</v>
      </c>
      <c r="BQ21" s="5" t="s">
        <v>149</v>
      </c>
      <c r="BR21" s="5" t="s">
        <v>64</v>
      </c>
      <c r="BS21" s="5" t="s">
        <v>166</v>
      </c>
      <c r="BT21" s="5" t="s">
        <v>167</v>
      </c>
      <c r="BU21" s="5" t="s">
        <v>170</v>
      </c>
      <c r="BV21" s="5" t="s">
        <v>169</v>
      </c>
      <c r="BW21" s="5" t="s">
        <v>169</v>
      </c>
      <c r="BX21" s="5" t="s">
        <v>219</v>
      </c>
      <c r="BY21" s="5" t="s">
        <v>220</v>
      </c>
      <c r="BZ21" s="5" t="s">
        <v>19</v>
      </c>
      <c r="CB21" s="5" t="s">
        <v>230</v>
      </c>
      <c r="CC21" s="8" t="s">
        <v>221</v>
      </c>
      <c r="CD21" s="5" t="s">
        <v>232</v>
      </c>
      <c r="CE21" s="5" t="s">
        <v>19</v>
      </c>
      <c r="CF21" s="5" t="s">
        <v>231</v>
      </c>
      <c r="CG21" s="5" t="s">
        <v>233</v>
      </c>
      <c r="CH21" s="5" t="s">
        <v>5</v>
      </c>
      <c r="CI21" s="5" t="s">
        <v>165</v>
      </c>
      <c r="CJ21" s="5" t="s">
        <v>8</v>
      </c>
      <c r="CK21" s="6" t="s">
        <v>317</v>
      </c>
      <c r="CL21" s="6" t="s">
        <v>317</v>
      </c>
    </row>
    <row r="22" spans="2:90" ht="15" customHeight="1">
      <c r="B22" s="6" t="s">
        <v>318</v>
      </c>
      <c r="C22" s="6"/>
      <c r="D22" s="5" t="s">
        <v>12</v>
      </c>
      <c r="E22" s="5" t="s">
        <v>46</v>
      </c>
      <c r="F22" s="5" t="s">
        <v>86</v>
      </c>
      <c r="G22" s="6" t="s">
        <v>318</v>
      </c>
      <c r="H22" s="5" t="s">
        <v>52</v>
      </c>
      <c r="I22" s="5" t="s">
        <v>53</v>
      </c>
      <c r="J22" s="7" t="s">
        <v>48</v>
      </c>
      <c r="K22" s="5" t="s">
        <v>54</v>
      </c>
      <c r="L22" s="5" t="s">
        <v>87</v>
      </c>
      <c r="M22" s="5" t="s">
        <v>49</v>
      </c>
      <c r="T22" s="5" t="s">
        <v>65</v>
      </c>
      <c r="U22" s="5" t="s">
        <v>64</v>
      </c>
      <c r="V22" s="8" t="s">
        <v>50</v>
      </c>
      <c r="W22" s="8" t="s">
        <v>15</v>
      </c>
      <c r="X22" s="8" t="s">
        <v>16</v>
      </c>
      <c r="Y22" s="8" t="s">
        <v>17</v>
      </c>
      <c r="AC22" s="5" t="s">
        <v>129</v>
      </c>
      <c r="AD22" s="5" t="s">
        <v>13</v>
      </c>
      <c r="AE22" s="5" t="s">
        <v>14</v>
      </c>
      <c r="AF22" s="5" t="s">
        <v>130</v>
      </c>
      <c r="AG22" s="5" t="s">
        <v>13</v>
      </c>
      <c r="AH22" s="5" t="s">
        <v>14</v>
      </c>
      <c r="AI22" s="5" t="s">
        <v>117</v>
      </c>
      <c r="AN22" s="6" t="s">
        <v>318</v>
      </c>
      <c r="AX22" s="5" t="s">
        <v>112</v>
      </c>
      <c r="AY22" s="6" t="s">
        <v>177</v>
      </c>
      <c r="AZ22" s="6" t="s">
        <v>318</v>
      </c>
      <c r="BB22" s="5" t="s">
        <v>113</v>
      </c>
      <c r="BC22" s="5" t="s">
        <v>150</v>
      </c>
      <c r="BD22" s="5" t="s">
        <v>61</v>
      </c>
      <c r="BE22" s="5" t="s">
        <v>151</v>
      </c>
      <c r="BH22" s="5" t="s">
        <v>152</v>
      </c>
      <c r="BI22" s="5" t="s">
        <v>114</v>
      </c>
      <c r="BJ22" s="5" t="s">
        <v>61</v>
      </c>
      <c r="BK22" s="5" t="s">
        <v>153</v>
      </c>
      <c r="BM22" s="5" t="s">
        <v>165</v>
      </c>
      <c r="BN22" s="5" t="s">
        <v>42</v>
      </c>
      <c r="BO22" s="5" t="s">
        <v>40</v>
      </c>
      <c r="BP22" s="5" t="s">
        <v>148</v>
      </c>
      <c r="BQ22" s="5" t="s">
        <v>149</v>
      </c>
      <c r="BR22" s="5" t="s">
        <v>64</v>
      </c>
      <c r="BS22" s="5" t="s">
        <v>166</v>
      </c>
      <c r="BT22" s="5" t="s">
        <v>167</v>
      </c>
      <c r="BU22" s="5" t="s">
        <v>170</v>
      </c>
      <c r="BV22" s="5" t="s">
        <v>169</v>
      </c>
      <c r="BW22" s="5" t="s">
        <v>169</v>
      </c>
      <c r="BX22" s="5" t="s">
        <v>219</v>
      </c>
      <c r="BY22" s="5" t="s">
        <v>220</v>
      </c>
      <c r="BZ22" s="5" t="s">
        <v>19</v>
      </c>
      <c r="CB22" s="5" t="s">
        <v>230</v>
      </c>
      <c r="CC22" s="8" t="s">
        <v>221</v>
      </c>
      <c r="CD22" s="5" t="s">
        <v>235</v>
      </c>
      <c r="CF22" s="5" t="s">
        <v>231</v>
      </c>
      <c r="CG22" s="5" t="s">
        <v>233</v>
      </c>
      <c r="CH22" s="5" t="s">
        <v>5</v>
      </c>
      <c r="CI22" s="5" t="s">
        <v>165</v>
      </c>
      <c r="CJ22" s="5" t="s">
        <v>8</v>
      </c>
      <c r="CK22" s="6" t="s">
        <v>318</v>
      </c>
      <c r="CL22" s="6" t="s">
        <v>318</v>
      </c>
    </row>
    <row r="23" spans="2:90" ht="15" customHeight="1">
      <c r="B23" s="6" t="s">
        <v>295</v>
      </c>
      <c r="C23" s="6"/>
      <c r="D23" s="5" t="s">
        <v>12</v>
      </c>
      <c r="E23" s="5" t="s">
        <v>46</v>
      </c>
      <c r="F23" s="5" t="s">
        <v>118</v>
      </c>
      <c r="G23" s="6" t="s">
        <v>295</v>
      </c>
      <c r="H23" s="5" t="s">
        <v>52</v>
      </c>
      <c r="I23" s="5" t="s">
        <v>53</v>
      </c>
      <c r="J23" s="7" t="s">
        <v>48</v>
      </c>
      <c r="K23" s="5" t="s">
        <v>54</v>
      </c>
      <c r="L23" s="5" t="s">
        <v>87</v>
      </c>
      <c r="M23" s="5" t="s">
        <v>49</v>
      </c>
      <c r="T23" s="5" t="s">
        <v>65</v>
      </c>
      <c r="U23" s="5" t="s">
        <v>64</v>
      </c>
      <c r="V23" s="8" t="s">
        <v>50</v>
      </c>
      <c r="W23" s="8" t="s">
        <v>15</v>
      </c>
      <c r="X23" s="8" t="s">
        <v>16</v>
      </c>
      <c r="Y23" s="8" t="s">
        <v>17</v>
      </c>
      <c r="AC23" s="5" t="s">
        <v>129</v>
      </c>
      <c r="AD23" s="5" t="s">
        <v>13</v>
      </c>
      <c r="AE23" s="5" t="s">
        <v>14</v>
      </c>
      <c r="AF23" s="5" t="s">
        <v>130</v>
      </c>
      <c r="AG23" s="5" t="s">
        <v>13</v>
      </c>
      <c r="AH23" s="5" t="s">
        <v>14</v>
      </c>
      <c r="AI23" s="5" t="s">
        <v>116</v>
      </c>
      <c r="AN23" s="6" t="s">
        <v>295</v>
      </c>
      <c r="AX23" s="5" t="s">
        <v>112</v>
      </c>
      <c r="AY23" s="6" t="s">
        <v>178</v>
      </c>
      <c r="AZ23" s="6" t="s">
        <v>295</v>
      </c>
      <c r="BB23" s="5" t="s">
        <v>113</v>
      </c>
      <c r="BC23" s="5" t="s">
        <v>150</v>
      </c>
      <c r="BD23" s="5" t="s">
        <v>61</v>
      </c>
      <c r="BE23" s="5" t="s">
        <v>151</v>
      </c>
      <c r="BH23" s="5" t="s">
        <v>152</v>
      </c>
      <c r="BI23" s="5" t="s">
        <v>114</v>
      </c>
      <c r="BJ23" s="5" t="s">
        <v>61</v>
      </c>
      <c r="BK23" s="5" t="s">
        <v>153</v>
      </c>
      <c r="BM23" s="5" t="s">
        <v>165</v>
      </c>
      <c r="BN23" s="5" t="s">
        <v>40</v>
      </c>
      <c r="BO23" s="5" t="s">
        <v>148</v>
      </c>
      <c r="BP23" s="5" t="s">
        <v>149</v>
      </c>
      <c r="BQ23" s="5" t="s">
        <v>18</v>
      </c>
      <c r="BR23" s="5" t="s">
        <v>64</v>
      </c>
      <c r="BS23" s="5" t="s">
        <v>166</v>
      </c>
      <c r="BT23" s="5" t="s">
        <v>167</v>
      </c>
      <c r="BU23" s="5" t="s">
        <v>168</v>
      </c>
      <c r="BV23" s="5" t="s">
        <v>169</v>
      </c>
      <c r="BW23" s="5" t="s">
        <v>169</v>
      </c>
      <c r="BX23" s="5" t="s">
        <v>219</v>
      </c>
      <c r="BY23" s="5" t="s">
        <v>220</v>
      </c>
      <c r="BZ23" s="5" t="s">
        <v>19</v>
      </c>
      <c r="CB23" s="5" t="s">
        <v>234</v>
      </c>
      <c r="CC23" s="8" t="s">
        <v>221</v>
      </c>
      <c r="CD23" s="5" t="s">
        <v>232</v>
      </c>
      <c r="CE23" s="5" t="s">
        <v>19</v>
      </c>
      <c r="CF23" s="5" t="s">
        <v>231</v>
      </c>
      <c r="CG23" s="5" t="s">
        <v>233</v>
      </c>
      <c r="CH23" s="5" t="s">
        <v>5</v>
      </c>
      <c r="CI23" s="5" t="s">
        <v>165</v>
      </c>
      <c r="CJ23" s="5" t="s">
        <v>8</v>
      </c>
      <c r="CK23" s="6" t="s">
        <v>295</v>
      </c>
      <c r="CL23" s="6" t="s">
        <v>295</v>
      </c>
    </row>
    <row r="24" spans="2:90" ht="15" customHeight="1">
      <c r="B24" s="6" t="s">
        <v>296</v>
      </c>
      <c r="C24" s="6"/>
      <c r="D24" s="5" t="s">
        <v>12</v>
      </c>
      <c r="E24" s="5" t="s">
        <v>46</v>
      </c>
      <c r="F24" s="5" t="s">
        <v>119</v>
      </c>
      <c r="G24" s="6" t="s">
        <v>296</v>
      </c>
      <c r="H24" s="5" t="s">
        <v>52</v>
      </c>
      <c r="I24" s="5" t="s">
        <v>53</v>
      </c>
      <c r="J24" s="7" t="s">
        <v>48</v>
      </c>
      <c r="K24" s="5" t="s">
        <v>54</v>
      </c>
      <c r="L24" s="5" t="s">
        <v>87</v>
      </c>
      <c r="M24" s="5" t="s">
        <v>49</v>
      </c>
      <c r="T24" s="5" t="s">
        <v>65</v>
      </c>
      <c r="U24" s="5" t="s">
        <v>64</v>
      </c>
      <c r="V24" s="8" t="s">
        <v>50</v>
      </c>
      <c r="W24" s="8" t="s">
        <v>15</v>
      </c>
      <c r="X24" s="8" t="s">
        <v>16</v>
      </c>
      <c r="Y24" s="8" t="s">
        <v>17</v>
      </c>
      <c r="AC24" s="5" t="s">
        <v>129</v>
      </c>
      <c r="AD24" s="5" t="s">
        <v>13</v>
      </c>
      <c r="AE24" s="5" t="s">
        <v>14</v>
      </c>
      <c r="AF24" s="5" t="s">
        <v>130</v>
      </c>
      <c r="AG24" s="5" t="s">
        <v>13</v>
      </c>
      <c r="AH24" s="5" t="s">
        <v>14</v>
      </c>
      <c r="AI24" s="5" t="s">
        <v>116</v>
      </c>
      <c r="AN24" s="6" t="s">
        <v>296</v>
      </c>
      <c r="AX24" s="5" t="s">
        <v>112</v>
      </c>
      <c r="AY24" s="6" t="s">
        <v>178</v>
      </c>
      <c r="AZ24" s="6" t="s">
        <v>296</v>
      </c>
      <c r="BB24" s="5" t="s">
        <v>113</v>
      </c>
      <c r="BC24" s="5" t="s">
        <v>150</v>
      </c>
      <c r="BD24" s="5" t="s">
        <v>61</v>
      </c>
      <c r="BE24" s="5" t="s">
        <v>151</v>
      </c>
      <c r="BH24" s="5" t="s">
        <v>152</v>
      </c>
      <c r="BI24" s="5" t="s">
        <v>114</v>
      </c>
      <c r="BJ24" s="5" t="s">
        <v>61</v>
      </c>
      <c r="BK24" s="5" t="s">
        <v>153</v>
      </c>
      <c r="BM24" s="5" t="s">
        <v>165</v>
      </c>
      <c r="BN24" s="5" t="s">
        <v>40</v>
      </c>
      <c r="BO24" s="5" t="s">
        <v>148</v>
      </c>
      <c r="BP24" s="5" t="s">
        <v>149</v>
      </c>
      <c r="BQ24" s="5" t="s">
        <v>18</v>
      </c>
      <c r="BR24" s="5" t="s">
        <v>64</v>
      </c>
      <c r="BS24" s="5" t="s">
        <v>166</v>
      </c>
      <c r="BT24" s="5" t="s">
        <v>167</v>
      </c>
      <c r="BU24" s="5" t="s">
        <v>168</v>
      </c>
      <c r="BV24" s="5" t="s">
        <v>169</v>
      </c>
      <c r="BW24" s="5" t="s">
        <v>169</v>
      </c>
      <c r="BX24" s="5" t="s">
        <v>219</v>
      </c>
      <c r="BY24" s="5" t="s">
        <v>220</v>
      </c>
      <c r="BZ24" s="5" t="s">
        <v>19</v>
      </c>
      <c r="CB24" s="5" t="s">
        <v>234</v>
      </c>
      <c r="CC24" s="8" t="s">
        <v>221</v>
      </c>
      <c r="CD24" s="5" t="s">
        <v>235</v>
      </c>
      <c r="CF24" s="5" t="s">
        <v>231</v>
      </c>
      <c r="CG24" s="5" t="s">
        <v>233</v>
      </c>
      <c r="CH24" s="5" t="s">
        <v>5</v>
      </c>
      <c r="CI24" s="5" t="s">
        <v>165</v>
      </c>
      <c r="CJ24" s="5" t="s">
        <v>8</v>
      </c>
      <c r="CK24" s="6" t="s">
        <v>296</v>
      </c>
      <c r="CL24" s="6" t="s">
        <v>296</v>
      </c>
    </row>
    <row r="25" spans="2:90" ht="15" customHeight="1">
      <c r="B25" s="6" t="s">
        <v>319</v>
      </c>
      <c r="C25" s="6"/>
      <c r="D25" s="5" t="s">
        <v>12</v>
      </c>
      <c r="E25" s="5" t="s">
        <v>46</v>
      </c>
      <c r="F25" s="5" t="s">
        <v>120</v>
      </c>
      <c r="G25" s="6" t="s">
        <v>319</v>
      </c>
      <c r="H25" s="5" t="s">
        <v>52</v>
      </c>
      <c r="I25" s="5" t="s">
        <v>53</v>
      </c>
      <c r="J25" s="7" t="s">
        <v>48</v>
      </c>
      <c r="K25" s="5" t="s">
        <v>54</v>
      </c>
      <c r="L25" s="5" t="s">
        <v>87</v>
      </c>
      <c r="M25" s="5" t="s">
        <v>49</v>
      </c>
      <c r="T25" s="5" t="s">
        <v>65</v>
      </c>
      <c r="U25" s="5" t="s">
        <v>64</v>
      </c>
      <c r="V25" s="8" t="s">
        <v>50</v>
      </c>
      <c r="W25" s="8" t="s">
        <v>15</v>
      </c>
      <c r="X25" s="8" t="s">
        <v>16</v>
      </c>
      <c r="Y25" s="8" t="s">
        <v>17</v>
      </c>
      <c r="AC25" s="5" t="s">
        <v>129</v>
      </c>
      <c r="AD25" s="5" t="s">
        <v>13</v>
      </c>
      <c r="AE25" s="5" t="s">
        <v>14</v>
      </c>
      <c r="AF25" s="5" t="s">
        <v>130</v>
      </c>
      <c r="AG25" s="5" t="s">
        <v>13</v>
      </c>
      <c r="AH25" s="5" t="s">
        <v>14</v>
      </c>
      <c r="AI25" s="5" t="s">
        <v>116</v>
      </c>
      <c r="AN25" s="6" t="s">
        <v>319</v>
      </c>
      <c r="AX25" s="5" t="s">
        <v>112</v>
      </c>
      <c r="AY25" s="6" t="s">
        <v>178</v>
      </c>
      <c r="AZ25" s="6" t="s">
        <v>319</v>
      </c>
      <c r="BB25" s="5" t="s">
        <v>113</v>
      </c>
      <c r="BC25" s="5" t="s">
        <v>150</v>
      </c>
      <c r="BD25" s="5" t="s">
        <v>61</v>
      </c>
      <c r="BE25" s="5" t="s">
        <v>151</v>
      </c>
      <c r="BH25" s="5" t="s">
        <v>152</v>
      </c>
      <c r="BI25" s="5" t="s">
        <v>114</v>
      </c>
      <c r="BJ25" s="5" t="s">
        <v>61</v>
      </c>
      <c r="BK25" s="5" t="s">
        <v>153</v>
      </c>
      <c r="BM25" s="5" t="s">
        <v>165</v>
      </c>
      <c r="BN25" s="5" t="s">
        <v>40</v>
      </c>
      <c r="BO25" s="5" t="s">
        <v>148</v>
      </c>
      <c r="BP25" s="5" t="s">
        <v>149</v>
      </c>
      <c r="BQ25" s="5" t="s">
        <v>18</v>
      </c>
      <c r="BR25" s="5" t="s">
        <v>64</v>
      </c>
      <c r="BS25" s="5" t="s">
        <v>166</v>
      </c>
      <c r="BT25" s="5" t="s">
        <v>167</v>
      </c>
      <c r="BU25" s="5" t="s">
        <v>168</v>
      </c>
      <c r="BV25" s="5" t="s">
        <v>169</v>
      </c>
      <c r="BW25" s="5" t="s">
        <v>169</v>
      </c>
      <c r="BX25" s="5" t="s">
        <v>219</v>
      </c>
      <c r="BY25" s="5" t="s">
        <v>220</v>
      </c>
      <c r="BZ25" s="5" t="s">
        <v>19</v>
      </c>
      <c r="CB25" s="5" t="s">
        <v>230</v>
      </c>
      <c r="CC25" s="8" t="s">
        <v>221</v>
      </c>
      <c r="CD25" s="5" t="s">
        <v>232</v>
      </c>
      <c r="CE25" s="5" t="s">
        <v>19</v>
      </c>
      <c r="CF25" s="5" t="s">
        <v>231</v>
      </c>
      <c r="CG25" s="5" t="s">
        <v>233</v>
      </c>
      <c r="CH25" s="5" t="s">
        <v>5</v>
      </c>
      <c r="CI25" s="5" t="s">
        <v>165</v>
      </c>
      <c r="CJ25" s="5" t="s">
        <v>8</v>
      </c>
      <c r="CK25" s="6" t="s">
        <v>319</v>
      </c>
      <c r="CL25" s="6" t="s">
        <v>319</v>
      </c>
    </row>
    <row r="26" spans="2:90" ht="15" customHeight="1">
      <c r="B26" s="6" t="s">
        <v>320</v>
      </c>
      <c r="C26" s="6"/>
      <c r="D26" s="5" t="s">
        <v>12</v>
      </c>
      <c r="E26" s="5" t="s">
        <v>46</v>
      </c>
      <c r="F26" s="5" t="s">
        <v>121</v>
      </c>
      <c r="G26" s="6" t="s">
        <v>320</v>
      </c>
      <c r="H26" s="5" t="s">
        <v>52</v>
      </c>
      <c r="I26" s="5" t="s">
        <v>53</v>
      </c>
      <c r="J26" s="7" t="s">
        <v>48</v>
      </c>
      <c r="K26" s="5" t="s">
        <v>54</v>
      </c>
      <c r="L26" s="5" t="s">
        <v>87</v>
      </c>
      <c r="M26" s="5" t="s">
        <v>49</v>
      </c>
      <c r="T26" s="5" t="s">
        <v>65</v>
      </c>
      <c r="U26" s="5" t="s">
        <v>64</v>
      </c>
      <c r="V26" s="8" t="s">
        <v>50</v>
      </c>
      <c r="W26" s="8" t="s">
        <v>15</v>
      </c>
      <c r="X26" s="8" t="s">
        <v>16</v>
      </c>
      <c r="Y26" s="8" t="s">
        <v>17</v>
      </c>
      <c r="AC26" s="5" t="s">
        <v>129</v>
      </c>
      <c r="AD26" s="5" t="s">
        <v>13</v>
      </c>
      <c r="AE26" s="5" t="s">
        <v>14</v>
      </c>
      <c r="AF26" s="5" t="s">
        <v>130</v>
      </c>
      <c r="AG26" s="5" t="s">
        <v>13</v>
      </c>
      <c r="AH26" s="5" t="s">
        <v>14</v>
      </c>
      <c r="AI26" s="5" t="s">
        <v>116</v>
      </c>
      <c r="AN26" s="6" t="s">
        <v>320</v>
      </c>
      <c r="AX26" s="5" t="s">
        <v>112</v>
      </c>
      <c r="AY26" s="6" t="s">
        <v>178</v>
      </c>
      <c r="AZ26" s="6" t="s">
        <v>320</v>
      </c>
      <c r="BB26" s="5" t="s">
        <v>113</v>
      </c>
      <c r="BC26" s="5" t="s">
        <v>150</v>
      </c>
      <c r="BD26" s="5" t="s">
        <v>61</v>
      </c>
      <c r="BE26" s="5" t="s">
        <v>151</v>
      </c>
      <c r="BH26" s="5" t="s">
        <v>152</v>
      </c>
      <c r="BI26" s="5" t="s">
        <v>114</v>
      </c>
      <c r="BJ26" s="5" t="s">
        <v>61</v>
      </c>
      <c r="BK26" s="5" t="s">
        <v>153</v>
      </c>
      <c r="BM26" s="5" t="s">
        <v>165</v>
      </c>
      <c r="BN26" s="5" t="s">
        <v>40</v>
      </c>
      <c r="BO26" s="5" t="s">
        <v>148</v>
      </c>
      <c r="BP26" s="5" t="s">
        <v>149</v>
      </c>
      <c r="BQ26" s="5" t="s">
        <v>18</v>
      </c>
      <c r="BR26" s="5" t="s">
        <v>64</v>
      </c>
      <c r="BS26" s="5" t="s">
        <v>166</v>
      </c>
      <c r="BT26" s="5" t="s">
        <v>167</v>
      </c>
      <c r="BU26" s="5" t="s">
        <v>168</v>
      </c>
      <c r="BV26" s="5" t="s">
        <v>169</v>
      </c>
      <c r="BW26" s="5" t="s">
        <v>169</v>
      </c>
      <c r="BX26" s="5" t="s">
        <v>219</v>
      </c>
      <c r="BY26" s="5" t="s">
        <v>220</v>
      </c>
      <c r="BZ26" s="5" t="s">
        <v>19</v>
      </c>
      <c r="CB26" s="5" t="s">
        <v>230</v>
      </c>
      <c r="CC26" s="8" t="s">
        <v>221</v>
      </c>
      <c r="CD26" s="5" t="s">
        <v>235</v>
      </c>
      <c r="CF26" s="5" t="s">
        <v>231</v>
      </c>
      <c r="CG26" s="5" t="s">
        <v>233</v>
      </c>
      <c r="CH26" s="5" t="s">
        <v>5</v>
      </c>
      <c r="CI26" s="5" t="s">
        <v>165</v>
      </c>
      <c r="CJ26" s="5" t="s">
        <v>8</v>
      </c>
      <c r="CK26" s="6" t="s">
        <v>320</v>
      </c>
      <c r="CL26" s="6" t="s">
        <v>320</v>
      </c>
    </row>
    <row r="27" spans="2:90" ht="15" customHeight="1">
      <c r="B27" s="6" t="s">
        <v>297</v>
      </c>
      <c r="C27" s="6"/>
      <c r="D27" s="5" t="s">
        <v>12</v>
      </c>
      <c r="E27" s="5" t="s">
        <v>46</v>
      </c>
      <c r="F27" s="5" t="s">
        <v>122</v>
      </c>
      <c r="G27" s="6" t="s">
        <v>297</v>
      </c>
      <c r="H27" s="5" t="s">
        <v>52</v>
      </c>
      <c r="I27" s="5" t="s">
        <v>53</v>
      </c>
      <c r="J27" s="7" t="s">
        <v>48</v>
      </c>
      <c r="K27" s="5" t="s">
        <v>54</v>
      </c>
      <c r="L27" s="5" t="s">
        <v>41</v>
      </c>
      <c r="M27" s="5" t="s">
        <v>49</v>
      </c>
      <c r="T27" s="5" t="s">
        <v>65</v>
      </c>
      <c r="U27" s="5" t="s">
        <v>64</v>
      </c>
      <c r="V27" s="8" t="s">
        <v>50</v>
      </c>
      <c r="W27" s="8" t="s">
        <v>15</v>
      </c>
      <c r="X27" s="8" t="s">
        <v>16</v>
      </c>
      <c r="Y27" s="8" t="s">
        <v>17</v>
      </c>
      <c r="AC27" s="5" t="s">
        <v>129</v>
      </c>
      <c r="AD27" s="5" t="s">
        <v>13</v>
      </c>
      <c r="AE27" s="5" t="s">
        <v>14</v>
      </c>
      <c r="AF27" s="5" t="s">
        <v>130</v>
      </c>
      <c r="AG27" s="5" t="s">
        <v>13</v>
      </c>
      <c r="AH27" s="5" t="s">
        <v>14</v>
      </c>
      <c r="AI27" s="5" t="s">
        <v>117</v>
      </c>
      <c r="AN27" s="6" t="s">
        <v>297</v>
      </c>
      <c r="AX27" s="5" t="s">
        <v>112</v>
      </c>
      <c r="AY27" s="6" t="s">
        <v>179</v>
      </c>
      <c r="AZ27" s="6" t="s">
        <v>297</v>
      </c>
      <c r="BB27" s="5" t="s">
        <v>113</v>
      </c>
      <c r="BC27" s="5" t="s">
        <v>150</v>
      </c>
      <c r="BD27" s="5" t="s">
        <v>61</v>
      </c>
      <c r="BE27" s="5" t="s">
        <v>151</v>
      </c>
      <c r="BH27" s="5" t="s">
        <v>152</v>
      </c>
      <c r="BI27" s="5" t="s">
        <v>114</v>
      </c>
      <c r="BJ27" s="5" t="s">
        <v>61</v>
      </c>
      <c r="BK27" s="5" t="s">
        <v>153</v>
      </c>
      <c r="BM27" s="5" t="s">
        <v>165</v>
      </c>
      <c r="BN27" s="5" t="s">
        <v>42</v>
      </c>
      <c r="BO27" s="5" t="s">
        <v>40</v>
      </c>
      <c r="BP27" s="5" t="s">
        <v>148</v>
      </c>
      <c r="BQ27" s="5" t="s">
        <v>149</v>
      </c>
      <c r="BR27" s="5" t="s">
        <v>64</v>
      </c>
      <c r="BS27" s="5" t="s">
        <v>166</v>
      </c>
      <c r="BT27" s="5" t="s">
        <v>167</v>
      </c>
      <c r="BU27" s="5" t="s">
        <v>172</v>
      </c>
      <c r="BV27" s="5" t="s">
        <v>169</v>
      </c>
      <c r="BW27" s="5" t="s">
        <v>169</v>
      </c>
      <c r="BX27" s="5" t="s">
        <v>219</v>
      </c>
      <c r="BY27" s="5" t="s">
        <v>220</v>
      </c>
      <c r="BZ27" s="5" t="s">
        <v>19</v>
      </c>
      <c r="CB27" s="5" t="s">
        <v>234</v>
      </c>
      <c r="CC27" s="8" t="s">
        <v>221</v>
      </c>
      <c r="CD27" s="5" t="s">
        <v>232</v>
      </c>
      <c r="CE27" s="5" t="s">
        <v>19</v>
      </c>
      <c r="CF27" s="5" t="s">
        <v>231</v>
      </c>
      <c r="CG27" s="5" t="s">
        <v>233</v>
      </c>
      <c r="CH27" s="5" t="s">
        <v>5</v>
      </c>
      <c r="CI27" s="5" t="s">
        <v>165</v>
      </c>
      <c r="CJ27" s="5" t="s">
        <v>8</v>
      </c>
      <c r="CK27" s="6" t="s">
        <v>297</v>
      </c>
      <c r="CL27" s="6" t="s">
        <v>297</v>
      </c>
    </row>
    <row r="28" spans="2:90" ht="15" customHeight="1">
      <c r="B28" s="6" t="s">
        <v>298</v>
      </c>
      <c r="C28" s="6"/>
      <c r="D28" s="5" t="s">
        <v>12</v>
      </c>
      <c r="E28" s="5" t="s">
        <v>46</v>
      </c>
      <c r="F28" s="5" t="s">
        <v>123</v>
      </c>
      <c r="G28" s="6" t="s">
        <v>298</v>
      </c>
      <c r="H28" s="5" t="s">
        <v>52</v>
      </c>
      <c r="I28" s="5" t="s">
        <v>53</v>
      </c>
      <c r="J28" s="7" t="s">
        <v>48</v>
      </c>
      <c r="K28" s="5" t="s">
        <v>54</v>
      </c>
      <c r="L28" s="5" t="s">
        <v>41</v>
      </c>
      <c r="M28" s="5" t="s">
        <v>49</v>
      </c>
      <c r="T28" s="5" t="s">
        <v>65</v>
      </c>
      <c r="U28" s="5" t="s">
        <v>64</v>
      </c>
      <c r="V28" s="8" t="s">
        <v>50</v>
      </c>
      <c r="W28" s="8" t="s">
        <v>15</v>
      </c>
      <c r="X28" s="8" t="s">
        <v>16</v>
      </c>
      <c r="Y28" s="8" t="s">
        <v>17</v>
      </c>
      <c r="AC28" s="5" t="s">
        <v>129</v>
      </c>
      <c r="AD28" s="5" t="s">
        <v>13</v>
      </c>
      <c r="AE28" s="5" t="s">
        <v>14</v>
      </c>
      <c r="AF28" s="5" t="s">
        <v>130</v>
      </c>
      <c r="AG28" s="5" t="s">
        <v>13</v>
      </c>
      <c r="AH28" s="5" t="s">
        <v>14</v>
      </c>
      <c r="AI28" s="5" t="s">
        <v>117</v>
      </c>
      <c r="AN28" s="6" t="s">
        <v>298</v>
      </c>
      <c r="AX28" s="5" t="s">
        <v>112</v>
      </c>
      <c r="AY28" s="6" t="s">
        <v>179</v>
      </c>
      <c r="AZ28" s="6" t="s">
        <v>298</v>
      </c>
      <c r="BB28" s="5" t="s">
        <v>113</v>
      </c>
      <c r="BC28" s="5" t="s">
        <v>150</v>
      </c>
      <c r="BD28" s="5" t="s">
        <v>61</v>
      </c>
      <c r="BE28" s="5" t="s">
        <v>151</v>
      </c>
      <c r="BH28" s="5" t="s">
        <v>152</v>
      </c>
      <c r="BI28" s="5" t="s">
        <v>114</v>
      </c>
      <c r="BJ28" s="5" t="s">
        <v>61</v>
      </c>
      <c r="BK28" s="5" t="s">
        <v>153</v>
      </c>
      <c r="BM28" s="5" t="s">
        <v>165</v>
      </c>
      <c r="BN28" s="5" t="s">
        <v>42</v>
      </c>
      <c r="BO28" s="5" t="s">
        <v>40</v>
      </c>
      <c r="BP28" s="5" t="s">
        <v>148</v>
      </c>
      <c r="BQ28" s="5" t="s">
        <v>149</v>
      </c>
      <c r="BR28" s="5" t="s">
        <v>64</v>
      </c>
      <c r="BS28" s="5" t="s">
        <v>166</v>
      </c>
      <c r="BT28" s="5" t="s">
        <v>167</v>
      </c>
      <c r="BU28" s="5" t="s">
        <v>172</v>
      </c>
      <c r="BV28" s="5" t="s">
        <v>169</v>
      </c>
      <c r="BW28" s="5" t="s">
        <v>169</v>
      </c>
      <c r="BX28" s="5" t="s">
        <v>219</v>
      </c>
      <c r="BY28" s="5" t="s">
        <v>220</v>
      </c>
      <c r="BZ28" s="5" t="s">
        <v>19</v>
      </c>
      <c r="CB28" s="5" t="s">
        <v>234</v>
      </c>
      <c r="CC28" s="8" t="s">
        <v>221</v>
      </c>
      <c r="CD28" s="5" t="s">
        <v>235</v>
      </c>
      <c r="CF28" s="5" t="s">
        <v>231</v>
      </c>
      <c r="CG28" s="5" t="s">
        <v>233</v>
      </c>
      <c r="CH28" s="5" t="s">
        <v>5</v>
      </c>
      <c r="CI28" s="5" t="s">
        <v>165</v>
      </c>
      <c r="CJ28" s="5" t="s">
        <v>8</v>
      </c>
      <c r="CK28" s="6" t="s">
        <v>298</v>
      </c>
      <c r="CL28" s="6" t="s">
        <v>298</v>
      </c>
    </row>
    <row r="29" spans="2:90" ht="15" customHeight="1">
      <c r="B29" s="6" t="s">
        <v>321</v>
      </c>
      <c r="C29" s="6"/>
      <c r="D29" s="5" t="s">
        <v>12</v>
      </c>
      <c r="E29" s="5" t="s">
        <v>46</v>
      </c>
      <c r="F29" s="5" t="s">
        <v>124</v>
      </c>
      <c r="G29" s="6" t="s">
        <v>321</v>
      </c>
      <c r="H29" s="5" t="s">
        <v>52</v>
      </c>
      <c r="I29" s="5" t="s">
        <v>53</v>
      </c>
      <c r="J29" s="7" t="s">
        <v>48</v>
      </c>
      <c r="K29" s="5" t="s">
        <v>54</v>
      </c>
      <c r="L29" s="5" t="s">
        <v>41</v>
      </c>
      <c r="M29" s="5" t="s">
        <v>49</v>
      </c>
      <c r="T29" s="5" t="s">
        <v>65</v>
      </c>
      <c r="U29" s="5" t="s">
        <v>64</v>
      </c>
      <c r="V29" s="8" t="s">
        <v>50</v>
      </c>
      <c r="W29" s="8" t="s">
        <v>15</v>
      </c>
      <c r="X29" s="8" t="s">
        <v>16</v>
      </c>
      <c r="Y29" s="8" t="s">
        <v>17</v>
      </c>
      <c r="AC29" s="5" t="s">
        <v>129</v>
      </c>
      <c r="AD29" s="5" t="s">
        <v>13</v>
      </c>
      <c r="AE29" s="5" t="s">
        <v>14</v>
      </c>
      <c r="AF29" s="5" t="s">
        <v>130</v>
      </c>
      <c r="AG29" s="5" t="s">
        <v>13</v>
      </c>
      <c r="AH29" s="5" t="s">
        <v>14</v>
      </c>
      <c r="AI29" s="5" t="s">
        <v>117</v>
      </c>
      <c r="AN29" s="6" t="s">
        <v>321</v>
      </c>
      <c r="AX29" s="5" t="s">
        <v>112</v>
      </c>
      <c r="AY29" s="6" t="s">
        <v>179</v>
      </c>
      <c r="AZ29" s="6" t="s">
        <v>321</v>
      </c>
      <c r="BB29" s="5" t="s">
        <v>113</v>
      </c>
      <c r="BC29" s="5" t="s">
        <v>150</v>
      </c>
      <c r="BD29" s="5" t="s">
        <v>61</v>
      </c>
      <c r="BE29" s="5" t="s">
        <v>151</v>
      </c>
      <c r="BH29" s="5" t="s">
        <v>152</v>
      </c>
      <c r="BI29" s="5" t="s">
        <v>114</v>
      </c>
      <c r="BJ29" s="5" t="s">
        <v>61</v>
      </c>
      <c r="BK29" s="5" t="s">
        <v>153</v>
      </c>
      <c r="BM29" s="5" t="s">
        <v>165</v>
      </c>
      <c r="BN29" s="5" t="s">
        <v>42</v>
      </c>
      <c r="BO29" s="5" t="s">
        <v>40</v>
      </c>
      <c r="BP29" s="5" t="s">
        <v>148</v>
      </c>
      <c r="BQ29" s="5" t="s">
        <v>149</v>
      </c>
      <c r="BR29" s="5" t="s">
        <v>64</v>
      </c>
      <c r="BS29" s="5" t="s">
        <v>166</v>
      </c>
      <c r="BT29" s="5" t="s">
        <v>167</v>
      </c>
      <c r="BU29" s="5" t="s">
        <v>172</v>
      </c>
      <c r="BV29" s="5" t="s">
        <v>169</v>
      </c>
      <c r="BW29" s="5" t="s">
        <v>169</v>
      </c>
      <c r="BX29" s="5" t="s">
        <v>219</v>
      </c>
      <c r="BY29" s="5" t="s">
        <v>220</v>
      </c>
      <c r="BZ29" s="5" t="s">
        <v>19</v>
      </c>
      <c r="CB29" s="5" t="s">
        <v>230</v>
      </c>
      <c r="CC29" s="8" t="s">
        <v>221</v>
      </c>
      <c r="CD29" s="5" t="s">
        <v>232</v>
      </c>
      <c r="CE29" s="5" t="s">
        <v>19</v>
      </c>
      <c r="CF29" s="5" t="s">
        <v>231</v>
      </c>
      <c r="CG29" s="5" t="s">
        <v>233</v>
      </c>
      <c r="CH29" s="5" t="s">
        <v>5</v>
      </c>
      <c r="CI29" s="5" t="s">
        <v>165</v>
      </c>
      <c r="CJ29" s="5" t="s">
        <v>8</v>
      </c>
      <c r="CK29" s="6" t="s">
        <v>321</v>
      </c>
      <c r="CL29" s="6" t="s">
        <v>321</v>
      </c>
    </row>
    <row r="30" spans="2:90" ht="15" customHeight="1">
      <c r="B30" s="6" t="s">
        <v>322</v>
      </c>
      <c r="C30" s="6"/>
      <c r="D30" s="5" t="s">
        <v>12</v>
      </c>
      <c r="E30" s="5" t="s">
        <v>46</v>
      </c>
      <c r="F30" s="5" t="s">
        <v>125</v>
      </c>
      <c r="G30" s="6" t="s">
        <v>322</v>
      </c>
      <c r="H30" s="5" t="s">
        <v>52</v>
      </c>
      <c r="I30" s="5" t="s">
        <v>53</v>
      </c>
      <c r="J30" s="7" t="s">
        <v>48</v>
      </c>
      <c r="K30" s="5" t="s">
        <v>54</v>
      </c>
      <c r="L30" s="5" t="s">
        <v>41</v>
      </c>
      <c r="M30" s="5" t="s">
        <v>49</v>
      </c>
      <c r="T30" s="5" t="s">
        <v>65</v>
      </c>
      <c r="U30" s="5" t="s">
        <v>64</v>
      </c>
      <c r="V30" s="8" t="s">
        <v>50</v>
      </c>
      <c r="W30" s="8" t="s">
        <v>15</v>
      </c>
      <c r="X30" s="8" t="s">
        <v>16</v>
      </c>
      <c r="Y30" s="8" t="s">
        <v>17</v>
      </c>
      <c r="AC30" s="5" t="s">
        <v>129</v>
      </c>
      <c r="AD30" s="5" t="s">
        <v>13</v>
      </c>
      <c r="AE30" s="5" t="s">
        <v>14</v>
      </c>
      <c r="AF30" s="5" t="s">
        <v>130</v>
      </c>
      <c r="AG30" s="5" t="s">
        <v>13</v>
      </c>
      <c r="AH30" s="5" t="s">
        <v>14</v>
      </c>
      <c r="AI30" s="5" t="s">
        <v>117</v>
      </c>
      <c r="AN30" s="6" t="s">
        <v>322</v>
      </c>
      <c r="AX30" s="5" t="s">
        <v>112</v>
      </c>
      <c r="AY30" s="6" t="s">
        <v>179</v>
      </c>
      <c r="AZ30" s="6" t="s">
        <v>322</v>
      </c>
      <c r="BB30" s="5" t="s">
        <v>113</v>
      </c>
      <c r="BC30" s="5" t="s">
        <v>150</v>
      </c>
      <c r="BD30" s="5" t="s">
        <v>61</v>
      </c>
      <c r="BE30" s="5" t="s">
        <v>151</v>
      </c>
      <c r="BH30" s="5" t="s">
        <v>152</v>
      </c>
      <c r="BI30" s="5" t="s">
        <v>114</v>
      </c>
      <c r="BJ30" s="5" t="s">
        <v>61</v>
      </c>
      <c r="BK30" s="5" t="s">
        <v>153</v>
      </c>
      <c r="BM30" s="5" t="s">
        <v>165</v>
      </c>
      <c r="BN30" s="5" t="s">
        <v>42</v>
      </c>
      <c r="BO30" s="5" t="s">
        <v>40</v>
      </c>
      <c r="BP30" s="5" t="s">
        <v>148</v>
      </c>
      <c r="BQ30" s="5" t="s">
        <v>149</v>
      </c>
      <c r="BR30" s="5" t="s">
        <v>64</v>
      </c>
      <c r="BS30" s="5" t="s">
        <v>166</v>
      </c>
      <c r="BT30" s="5" t="s">
        <v>167</v>
      </c>
      <c r="BU30" s="5" t="s">
        <v>172</v>
      </c>
      <c r="BV30" s="5" t="s">
        <v>169</v>
      </c>
      <c r="BW30" s="5" t="s">
        <v>169</v>
      </c>
      <c r="BX30" s="5" t="s">
        <v>219</v>
      </c>
      <c r="BY30" s="5" t="s">
        <v>220</v>
      </c>
      <c r="BZ30" s="5" t="s">
        <v>19</v>
      </c>
      <c r="CB30" s="5" t="s">
        <v>230</v>
      </c>
      <c r="CC30" s="8" t="s">
        <v>221</v>
      </c>
      <c r="CD30" s="5" t="s">
        <v>235</v>
      </c>
      <c r="CF30" s="5" t="s">
        <v>231</v>
      </c>
      <c r="CG30" s="5" t="s">
        <v>233</v>
      </c>
      <c r="CH30" s="5" t="s">
        <v>5</v>
      </c>
      <c r="CI30" s="5" t="s">
        <v>165</v>
      </c>
      <c r="CJ30" s="5" t="s">
        <v>8</v>
      </c>
      <c r="CK30" s="6" t="s">
        <v>322</v>
      </c>
      <c r="CL30" s="6" t="s">
        <v>322</v>
      </c>
    </row>
    <row r="31" spans="2:90" ht="15" customHeight="1">
      <c r="B31" s="6" t="s">
        <v>299</v>
      </c>
      <c r="C31" s="6"/>
      <c r="D31" s="5" t="s">
        <v>12</v>
      </c>
      <c r="E31" s="5" t="s">
        <v>46</v>
      </c>
      <c r="F31" s="5" t="s">
        <v>126</v>
      </c>
      <c r="G31" s="6" t="s">
        <v>299</v>
      </c>
      <c r="H31" s="5" t="s">
        <v>52</v>
      </c>
      <c r="I31" s="5" t="s">
        <v>53</v>
      </c>
      <c r="J31" s="7" t="s">
        <v>48</v>
      </c>
      <c r="K31" s="5" t="s">
        <v>54</v>
      </c>
      <c r="L31" s="5" t="s">
        <v>41</v>
      </c>
      <c r="M31" s="5" t="s">
        <v>49</v>
      </c>
      <c r="T31" s="5" t="s">
        <v>65</v>
      </c>
      <c r="U31" s="5" t="s">
        <v>64</v>
      </c>
      <c r="V31" s="8" t="s">
        <v>50</v>
      </c>
      <c r="W31" s="8" t="s">
        <v>15</v>
      </c>
      <c r="X31" s="8" t="s">
        <v>16</v>
      </c>
      <c r="Y31" s="8" t="s">
        <v>17</v>
      </c>
      <c r="AC31" s="5" t="s">
        <v>129</v>
      </c>
      <c r="AD31" s="5" t="s">
        <v>13</v>
      </c>
      <c r="AE31" s="5" t="s">
        <v>14</v>
      </c>
      <c r="AF31" s="5" t="s">
        <v>130</v>
      </c>
      <c r="AG31" s="5" t="s">
        <v>13</v>
      </c>
      <c r="AH31" s="5" t="s">
        <v>14</v>
      </c>
      <c r="AI31" s="5" t="s">
        <v>116</v>
      </c>
      <c r="AN31" s="6" t="s">
        <v>299</v>
      </c>
      <c r="AX31" s="5" t="s">
        <v>112</v>
      </c>
      <c r="AY31" s="6" t="s">
        <v>180</v>
      </c>
      <c r="AZ31" s="6" t="s">
        <v>299</v>
      </c>
      <c r="BB31" s="5" t="s">
        <v>113</v>
      </c>
      <c r="BC31" s="5" t="s">
        <v>150</v>
      </c>
      <c r="BD31" s="5" t="s">
        <v>61</v>
      </c>
      <c r="BE31" s="5" t="s">
        <v>151</v>
      </c>
      <c r="BH31" s="5" t="s">
        <v>152</v>
      </c>
      <c r="BI31" s="5" t="s">
        <v>114</v>
      </c>
      <c r="BJ31" s="5" t="s">
        <v>61</v>
      </c>
      <c r="BK31" s="5" t="s">
        <v>153</v>
      </c>
      <c r="BM31" s="5" t="s">
        <v>165</v>
      </c>
      <c r="BN31" s="5" t="s">
        <v>40</v>
      </c>
      <c r="BO31" s="5" t="s">
        <v>148</v>
      </c>
      <c r="BP31" s="5" t="s">
        <v>149</v>
      </c>
      <c r="BQ31" s="5" t="s">
        <v>18</v>
      </c>
      <c r="BR31" s="5" t="s">
        <v>64</v>
      </c>
      <c r="BS31" s="5" t="s">
        <v>166</v>
      </c>
      <c r="BT31" s="5" t="s">
        <v>167</v>
      </c>
      <c r="BU31" s="5" t="s">
        <v>168</v>
      </c>
      <c r="BV31" s="5" t="s">
        <v>169</v>
      </c>
      <c r="BW31" s="5" t="s">
        <v>169</v>
      </c>
      <c r="BX31" s="5" t="s">
        <v>219</v>
      </c>
      <c r="BY31" s="5" t="s">
        <v>220</v>
      </c>
      <c r="BZ31" s="5" t="s">
        <v>19</v>
      </c>
      <c r="CB31" s="5" t="s">
        <v>234</v>
      </c>
      <c r="CC31" s="8" t="s">
        <v>221</v>
      </c>
      <c r="CD31" s="5" t="s">
        <v>232</v>
      </c>
      <c r="CE31" s="5" t="s">
        <v>19</v>
      </c>
      <c r="CF31" s="5" t="s">
        <v>231</v>
      </c>
      <c r="CG31" s="5" t="s">
        <v>233</v>
      </c>
      <c r="CH31" s="5" t="s">
        <v>5</v>
      </c>
      <c r="CI31" s="5" t="s">
        <v>165</v>
      </c>
      <c r="CJ31" s="5" t="s">
        <v>8</v>
      </c>
      <c r="CK31" s="6" t="s">
        <v>299</v>
      </c>
      <c r="CL31" s="6" t="s">
        <v>299</v>
      </c>
    </row>
    <row r="32" spans="2:90" ht="15" customHeight="1">
      <c r="B32" s="6" t="s">
        <v>300</v>
      </c>
      <c r="C32" s="6"/>
      <c r="D32" s="5" t="s">
        <v>12</v>
      </c>
      <c r="E32" s="5" t="s">
        <v>46</v>
      </c>
      <c r="F32" s="5" t="s">
        <v>127</v>
      </c>
      <c r="G32" s="6" t="s">
        <v>300</v>
      </c>
      <c r="H32" s="5" t="s">
        <v>52</v>
      </c>
      <c r="I32" s="5" t="s">
        <v>53</v>
      </c>
      <c r="J32" s="7" t="s">
        <v>48</v>
      </c>
      <c r="K32" s="5" t="s">
        <v>54</v>
      </c>
      <c r="L32" s="5" t="s">
        <v>41</v>
      </c>
      <c r="M32" s="5" t="s">
        <v>49</v>
      </c>
      <c r="T32" s="5" t="s">
        <v>65</v>
      </c>
      <c r="U32" s="5" t="s">
        <v>64</v>
      </c>
      <c r="V32" s="8" t="s">
        <v>50</v>
      </c>
      <c r="W32" s="8" t="s">
        <v>15</v>
      </c>
      <c r="X32" s="8" t="s">
        <v>16</v>
      </c>
      <c r="Y32" s="8" t="s">
        <v>17</v>
      </c>
      <c r="AC32" s="5" t="s">
        <v>129</v>
      </c>
      <c r="AD32" s="5" t="s">
        <v>13</v>
      </c>
      <c r="AE32" s="5" t="s">
        <v>14</v>
      </c>
      <c r="AF32" s="5" t="s">
        <v>130</v>
      </c>
      <c r="AG32" s="5" t="s">
        <v>13</v>
      </c>
      <c r="AH32" s="5" t="s">
        <v>14</v>
      </c>
      <c r="AI32" s="5" t="s">
        <v>116</v>
      </c>
      <c r="AN32" s="6" t="s">
        <v>300</v>
      </c>
      <c r="AX32" s="5" t="s">
        <v>112</v>
      </c>
      <c r="AY32" s="6" t="s">
        <v>180</v>
      </c>
      <c r="AZ32" s="6" t="s">
        <v>300</v>
      </c>
      <c r="BB32" s="5" t="s">
        <v>113</v>
      </c>
      <c r="BC32" s="5" t="s">
        <v>150</v>
      </c>
      <c r="BD32" s="5" t="s">
        <v>61</v>
      </c>
      <c r="BE32" s="5" t="s">
        <v>151</v>
      </c>
      <c r="BH32" s="5" t="s">
        <v>152</v>
      </c>
      <c r="BI32" s="5" t="s">
        <v>114</v>
      </c>
      <c r="BJ32" s="5" t="s">
        <v>61</v>
      </c>
      <c r="BK32" s="5" t="s">
        <v>153</v>
      </c>
      <c r="BM32" s="5" t="s">
        <v>165</v>
      </c>
      <c r="BN32" s="5" t="s">
        <v>40</v>
      </c>
      <c r="BO32" s="5" t="s">
        <v>148</v>
      </c>
      <c r="BP32" s="5" t="s">
        <v>149</v>
      </c>
      <c r="BQ32" s="5" t="s">
        <v>18</v>
      </c>
      <c r="BR32" s="5" t="s">
        <v>64</v>
      </c>
      <c r="BS32" s="5" t="s">
        <v>166</v>
      </c>
      <c r="BT32" s="5" t="s">
        <v>167</v>
      </c>
      <c r="BU32" s="5" t="s">
        <v>168</v>
      </c>
      <c r="BV32" s="5" t="s">
        <v>169</v>
      </c>
      <c r="BW32" s="5" t="s">
        <v>169</v>
      </c>
      <c r="BX32" s="5" t="s">
        <v>219</v>
      </c>
      <c r="BY32" s="5" t="s">
        <v>220</v>
      </c>
      <c r="BZ32" s="5" t="s">
        <v>19</v>
      </c>
      <c r="CB32" s="5" t="s">
        <v>234</v>
      </c>
      <c r="CC32" s="8" t="s">
        <v>221</v>
      </c>
      <c r="CD32" s="5" t="s">
        <v>235</v>
      </c>
      <c r="CF32" s="5" t="s">
        <v>231</v>
      </c>
      <c r="CG32" s="5" t="s">
        <v>233</v>
      </c>
      <c r="CH32" s="5" t="s">
        <v>5</v>
      </c>
      <c r="CI32" s="5" t="s">
        <v>165</v>
      </c>
      <c r="CJ32" s="5" t="s">
        <v>8</v>
      </c>
      <c r="CK32" s="6" t="s">
        <v>300</v>
      </c>
      <c r="CL32" s="6" t="s">
        <v>300</v>
      </c>
    </row>
    <row r="33" spans="1:90" ht="15" customHeight="1">
      <c r="B33" s="6" t="s">
        <v>323</v>
      </c>
      <c r="C33" s="6"/>
      <c r="D33" s="5" t="s">
        <v>12</v>
      </c>
      <c r="E33" s="5" t="s">
        <v>46</v>
      </c>
      <c r="F33" s="5" t="s">
        <v>138</v>
      </c>
      <c r="G33" s="6" t="s">
        <v>323</v>
      </c>
      <c r="H33" s="5" t="s">
        <v>52</v>
      </c>
      <c r="I33" s="5" t="s">
        <v>53</v>
      </c>
      <c r="J33" s="7" t="s">
        <v>48</v>
      </c>
      <c r="K33" s="5" t="s">
        <v>54</v>
      </c>
      <c r="L33" s="5" t="s">
        <v>41</v>
      </c>
      <c r="M33" s="5" t="s">
        <v>49</v>
      </c>
      <c r="T33" s="5" t="s">
        <v>65</v>
      </c>
      <c r="U33" s="5" t="s">
        <v>64</v>
      </c>
      <c r="V33" s="8" t="s">
        <v>50</v>
      </c>
      <c r="W33" s="8" t="s">
        <v>15</v>
      </c>
      <c r="X33" s="8" t="s">
        <v>16</v>
      </c>
      <c r="Y33" s="8" t="s">
        <v>17</v>
      </c>
      <c r="AC33" s="5" t="s">
        <v>129</v>
      </c>
      <c r="AD33" s="5" t="s">
        <v>13</v>
      </c>
      <c r="AE33" s="5" t="s">
        <v>14</v>
      </c>
      <c r="AF33" s="5" t="s">
        <v>130</v>
      </c>
      <c r="AG33" s="5" t="s">
        <v>13</v>
      </c>
      <c r="AH33" s="5" t="s">
        <v>14</v>
      </c>
      <c r="AI33" s="5" t="s">
        <v>116</v>
      </c>
      <c r="AN33" s="6" t="s">
        <v>323</v>
      </c>
      <c r="AX33" s="5" t="s">
        <v>112</v>
      </c>
      <c r="AY33" s="6" t="s">
        <v>180</v>
      </c>
      <c r="AZ33" s="6" t="s">
        <v>323</v>
      </c>
      <c r="BB33" s="5" t="s">
        <v>113</v>
      </c>
      <c r="BC33" s="5" t="s">
        <v>150</v>
      </c>
      <c r="BD33" s="5" t="s">
        <v>61</v>
      </c>
      <c r="BE33" s="5" t="s">
        <v>151</v>
      </c>
      <c r="BH33" s="5" t="s">
        <v>152</v>
      </c>
      <c r="BI33" s="5" t="s">
        <v>114</v>
      </c>
      <c r="BJ33" s="5" t="s">
        <v>61</v>
      </c>
      <c r="BK33" s="5" t="s">
        <v>153</v>
      </c>
      <c r="BM33" s="5" t="s">
        <v>165</v>
      </c>
      <c r="BN33" s="5" t="s">
        <v>40</v>
      </c>
      <c r="BO33" s="5" t="s">
        <v>148</v>
      </c>
      <c r="BP33" s="5" t="s">
        <v>149</v>
      </c>
      <c r="BQ33" s="5" t="s">
        <v>18</v>
      </c>
      <c r="BR33" s="5" t="s">
        <v>64</v>
      </c>
      <c r="BS33" s="5" t="s">
        <v>166</v>
      </c>
      <c r="BT33" s="5" t="s">
        <v>167</v>
      </c>
      <c r="BU33" s="5" t="s">
        <v>168</v>
      </c>
      <c r="BV33" s="5" t="s">
        <v>169</v>
      </c>
      <c r="BW33" s="5" t="s">
        <v>169</v>
      </c>
      <c r="BX33" s="5" t="s">
        <v>219</v>
      </c>
      <c r="BY33" s="5" t="s">
        <v>220</v>
      </c>
      <c r="BZ33" s="5" t="s">
        <v>19</v>
      </c>
      <c r="CB33" s="5" t="s">
        <v>230</v>
      </c>
      <c r="CC33" s="8" t="s">
        <v>221</v>
      </c>
      <c r="CD33" s="5" t="s">
        <v>232</v>
      </c>
      <c r="CE33" s="5" t="s">
        <v>19</v>
      </c>
      <c r="CF33" s="5" t="s">
        <v>231</v>
      </c>
      <c r="CG33" s="5" t="s">
        <v>233</v>
      </c>
      <c r="CH33" s="5" t="s">
        <v>5</v>
      </c>
      <c r="CI33" s="5" t="s">
        <v>165</v>
      </c>
      <c r="CJ33" s="5" t="s">
        <v>8</v>
      </c>
      <c r="CK33" s="6" t="s">
        <v>323</v>
      </c>
      <c r="CL33" s="6" t="s">
        <v>323</v>
      </c>
    </row>
    <row r="34" spans="1:90" ht="15" customHeight="1">
      <c r="B34" s="6" t="s">
        <v>324</v>
      </c>
      <c r="C34" s="6"/>
      <c r="D34" s="5" t="s">
        <v>12</v>
      </c>
      <c r="E34" s="5" t="s">
        <v>46</v>
      </c>
      <c r="F34" s="5" t="s">
        <v>139</v>
      </c>
      <c r="G34" s="6" t="s">
        <v>324</v>
      </c>
      <c r="H34" s="5" t="s">
        <v>52</v>
      </c>
      <c r="I34" s="5" t="s">
        <v>53</v>
      </c>
      <c r="J34" s="7" t="s">
        <v>48</v>
      </c>
      <c r="K34" s="5" t="s">
        <v>54</v>
      </c>
      <c r="L34" s="5" t="s">
        <v>41</v>
      </c>
      <c r="M34" s="5" t="s">
        <v>49</v>
      </c>
      <c r="T34" s="5" t="s">
        <v>65</v>
      </c>
      <c r="U34" s="5" t="s">
        <v>64</v>
      </c>
      <c r="V34" s="8" t="s">
        <v>50</v>
      </c>
      <c r="W34" s="8" t="s">
        <v>15</v>
      </c>
      <c r="X34" s="8" t="s">
        <v>16</v>
      </c>
      <c r="Y34" s="8" t="s">
        <v>17</v>
      </c>
      <c r="AC34" s="5" t="s">
        <v>129</v>
      </c>
      <c r="AD34" s="5" t="s">
        <v>13</v>
      </c>
      <c r="AE34" s="5" t="s">
        <v>14</v>
      </c>
      <c r="AF34" s="5" t="s">
        <v>130</v>
      </c>
      <c r="AG34" s="5" t="s">
        <v>13</v>
      </c>
      <c r="AH34" s="5" t="s">
        <v>14</v>
      </c>
      <c r="AI34" s="5" t="s">
        <v>116</v>
      </c>
      <c r="AN34" s="6" t="s">
        <v>324</v>
      </c>
      <c r="AX34" s="5" t="s">
        <v>112</v>
      </c>
      <c r="AY34" s="6" t="s">
        <v>180</v>
      </c>
      <c r="AZ34" s="6" t="s">
        <v>324</v>
      </c>
      <c r="BB34" s="5" t="s">
        <v>113</v>
      </c>
      <c r="BC34" s="5" t="s">
        <v>150</v>
      </c>
      <c r="BD34" s="5" t="s">
        <v>61</v>
      </c>
      <c r="BE34" s="5" t="s">
        <v>151</v>
      </c>
      <c r="BH34" s="5" t="s">
        <v>152</v>
      </c>
      <c r="BI34" s="5" t="s">
        <v>114</v>
      </c>
      <c r="BJ34" s="5" t="s">
        <v>61</v>
      </c>
      <c r="BK34" s="5" t="s">
        <v>153</v>
      </c>
      <c r="BM34" s="5" t="s">
        <v>165</v>
      </c>
      <c r="BN34" s="5" t="s">
        <v>40</v>
      </c>
      <c r="BO34" s="5" t="s">
        <v>148</v>
      </c>
      <c r="BP34" s="5" t="s">
        <v>149</v>
      </c>
      <c r="BQ34" s="5" t="s">
        <v>18</v>
      </c>
      <c r="BR34" s="5" t="s">
        <v>64</v>
      </c>
      <c r="BS34" s="5" t="s">
        <v>166</v>
      </c>
      <c r="BT34" s="5" t="s">
        <v>167</v>
      </c>
      <c r="BU34" s="5" t="s">
        <v>168</v>
      </c>
      <c r="BV34" s="5" t="s">
        <v>169</v>
      </c>
      <c r="BW34" s="5" t="s">
        <v>169</v>
      </c>
      <c r="BX34" s="5" t="s">
        <v>219</v>
      </c>
      <c r="BY34" s="5" t="s">
        <v>220</v>
      </c>
      <c r="BZ34" s="5" t="s">
        <v>19</v>
      </c>
      <c r="CB34" s="5" t="s">
        <v>230</v>
      </c>
      <c r="CC34" s="8" t="s">
        <v>221</v>
      </c>
      <c r="CD34" s="5" t="s">
        <v>235</v>
      </c>
      <c r="CF34" s="5" t="s">
        <v>231</v>
      </c>
      <c r="CG34" s="5" t="s">
        <v>233</v>
      </c>
      <c r="CH34" s="5" t="s">
        <v>5</v>
      </c>
      <c r="CI34" s="5" t="s">
        <v>165</v>
      </c>
      <c r="CJ34" s="5" t="s">
        <v>8</v>
      </c>
      <c r="CK34" s="6" t="s">
        <v>324</v>
      </c>
      <c r="CL34" s="6" t="s">
        <v>324</v>
      </c>
    </row>
    <row r="35" spans="1:90" ht="15" customHeight="1">
      <c r="A35" s="5" t="s">
        <v>136</v>
      </c>
      <c r="B35" s="9" t="s">
        <v>301</v>
      </c>
      <c r="C35" s="9"/>
      <c r="D35" s="5" t="s">
        <v>12</v>
      </c>
      <c r="E35" s="5" t="s">
        <v>46</v>
      </c>
      <c r="F35" s="5" t="s">
        <v>140</v>
      </c>
      <c r="G35" s="9" t="s">
        <v>301</v>
      </c>
      <c r="H35" s="5" t="s">
        <v>52</v>
      </c>
      <c r="I35" s="5" t="s">
        <v>53</v>
      </c>
      <c r="J35" s="7" t="s">
        <v>48</v>
      </c>
      <c r="K35" s="5" t="s">
        <v>54</v>
      </c>
      <c r="L35" s="5" t="s">
        <v>87</v>
      </c>
      <c r="M35" s="5" t="s">
        <v>88</v>
      </c>
      <c r="N35" s="5" t="s">
        <v>61</v>
      </c>
      <c r="O35" s="8" t="s">
        <v>135</v>
      </c>
      <c r="P35" s="5" t="s">
        <v>62</v>
      </c>
      <c r="Q35" s="5" t="s">
        <v>7</v>
      </c>
      <c r="R35" s="8" t="s">
        <v>63</v>
      </c>
      <c r="S35" s="5" t="s">
        <v>64</v>
      </c>
      <c r="T35" s="5" t="s">
        <v>67</v>
      </c>
      <c r="U35" s="5" t="s">
        <v>64</v>
      </c>
      <c r="V35" s="8" t="s">
        <v>50</v>
      </c>
      <c r="W35" s="8" t="s">
        <v>15</v>
      </c>
      <c r="X35" s="8" t="s">
        <v>16</v>
      </c>
      <c r="Y35" s="8" t="s">
        <v>17</v>
      </c>
      <c r="Z35" s="5" t="s">
        <v>128</v>
      </c>
      <c r="AA35" s="5" t="s">
        <v>13</v>
      </c>
      <c r="AB35" s="5" t="s">
        <v>14</v>
      </c>
      <c r="AI35" s="5" t="s">
        <v>117</v>
      </c>
      <c r="AK35" s="5" t="s">
        <v>134</v>
      </c>
      <c r="AN35" s="9" t="s">
        <v>301</v>
      </c>
      <c r="AP35" s="5" t="s">
        <v>13</v>
      </c>
      <c r="AQ35" s="5" t="s">
        <v>14</v>
      </c>
      <c r="AX35" s="5" t="s">
        <v>112</v>
      </c>
      <c r="AY35" s="9" t="s">
        <v>181</v>
      </c>
      <c r="AZ35" s="9" t="s">
        <v>301</v>
      </c>
      <c r="BB35" s="5" t="s">
        <v>113</v>
      </c>
      <c r="BC35" s="5" t="s">
        <v>114</v>
      </c>
      <c r="BD35" s="5" t="s">
        <v>61</v>
      </c>
      <c r="BE35" s="5" t="s">
        <v>115</v>
      </c>
    </row>
    <row r="36" spans="1:90" ht="15" customHeight="1">
      <c r="A36" s="5" t="s">
        <v>136</v>
      </c>
      <c r="B36" s="9" t="s">
        <v>302</v>
      </c>
      <c r="C36" s="9"/>
      <c r="D36" s="5" t="s">
        <v>12</v>
      </c>
      <c r="E36" s="5" t="s">
        <v>46</v>
      </c>
      <c r="F36" s="5" t="s">
        <v>141</v>
      </c>
      <c r="G36" s="9" t="s">
        <v>302</v>
      </c>
      <c r="H36" s="5" t="s">
        <v>52</v>
      </c>
      <c r="I36" s="5" t="s">
        <v>53</v>
      </c>
      <c r="J36" s="7" t="s">
        <v>48</v>
      </c>
      <c r="K36" s="5" t="s">
        <v>54</v>
      </c>
      <c r="L36" s="5" t="s">
        <v>87</v>
      </c>
      <c r="M36" s="5" t="s">
        <v>88</v>
      </c>
      <c r="N36" s="5" t="s">
        <v>61</v>
      </c>
      <c r="O36" s="8" t="s">
        <v>135</v>
      </c>
      <c r="P36" s="5" t="s">
        <v>62</v>
      </c>
      <c r="Q36" s="5" t="s">
        <v>7</v>
      </c>
      <c r="R36" s="8" t="s">
        <v>63</v>
      </c>
      <c r="S36" s="5" t="s">
        <v>64</v>
      </c>
      <c r="T36" s="5" t="s">
        <v>67</v>
      </c>
      <c r="U36" s="5" t="s">
        <v>64</v>
      </c>
      <c r="V36" s="8" t="s">
        <v>50</v>
      </c>
      <c r="W36" s="8" t="s">
        <v>15</v>
      </c>
      <c r="X36" s="8" t="s">
        <v>16</v>
      </c>
      <c r="Y36" s="8" t="s">
        <v>17</v>
      </c>
      <c r="Z36" s="5" t="s">
        <v>128</v>
      </c>
      <c r="AA36" s="5" t="s">
        <v>13</v>
      </c>
      <c r="AB36" s="5" t="s">
        <v>14</v>
      </c>
      <c r="AI36" s="5" t="s">
        <v>116</v>
      </c>
      <c r="AK36" s="5" t="s">
        <v>134</v>
      </c>
      <c r="AN36" s="9" t="s">
        <v>302</v>
      </c>
      <c r="AP36" s="5" t="s">
        <v>13</v>
      </c>
      <c r="AQ36" s="5" t="s">
        <v>14</v>
      </c>
      <c r="AX36" s="5" t="s">
        <v>131</v>
      </c>
      <c r="AY36" s="9" t="s">
        <v>182</v>
      </c>
      <c r="AZ36" s="9" t="s">
        <v>302</v>
      </c>
      <c r="BB36" s="5" t="s">
        <v>113</v>
      </c>
      <c r="BC36" s="5" t="s">
        <v>114</v>
      </c>
      <c r="BD36" s="5" t="s">
        <v>61</v>
      </c>
      <c r="BE36" s="5" t="s">
        <v>115</v>
      </c>
    </row>
    <row r="37" spans="1:90" ht="15" customHeight="1">
      <c r="A37" s="5" t="s">
        <v>136</v>
      </c>
      <c r="B37" s="9" t="s">
        <v>303</v>
      </c>
      <c r="C37" s="9"/>
      <c r="D37" s="5" t="s">
        <v>12</v>
      </c>
      <c r="E37" s="5" t="s">
        <v>46</v>
      </c>
      <c r="F37" s="5" t="s">
        <v>142</v>
      </c>
      <c r="G37" s="9" t="s">
        <v>303</v>
      </c>
      <c r="H37" s="5" t="s">
        <v>52</v>
      </c>
      <c r="I37" s="5" t="s">
        <v>53</v>
      </c>
      <c r="J37" s="7" t="s">
        <v>48</v>
      </c>
      <c r="K37" s="5" t="s">
        <v>54</v>
      </c>
      <c r="L37" s="5" t="s">
        <v>41</v>
      </c>
      <c r="M37" s="5" t="s">
        <v>88</v>
      </c>
      <c r="N37" s="5" t="s">
        <v>61</v>
      </c>
      <c r="O37" s="8" t="s">
        <v>135</v>
      </c>
      <c r="P37" s="5" t="s">
        <v>62</v>
      </c>
      <c r="Q37" s="5" t="s">
        <v>7</v>
      </c>
      <c r="R37" s="8" t="s">
        <v>63</v>
      </c>
      <c r="S37" s="5" t="s">
        <v>64</v>
      </c>
      <c r="T37" s="5" t="s">
        <v>67</v>
      </c>
      <c r="U37" s="5" t="s">
        <v>64</v>
      </c>
      <c r="V37" s="8" t="s">
        <v>50</v>
      </c>
      <c r="W37" s="8" t="s">
        <v>15</v>
      </c>
      <c r="X37" s="8" t="s">
        <v>16</v>
      </c>
      <c r="Y37" s="8" t="s">
        <v>17</v>
      </c>
      <c r="Z37" s="5" t="s">
        <v>128</v>
      </c>
      <c r="AA37" s="5" t="s">
        <v>13</v>
      </c>
      <c r="AB37" s="5" t="s">
        <v>14</v>
      </c>
      <c r="AI37" s="5" t="s">
        <v>117</v>
      </c>
      <c r="AK37" s="5" t="s">
        <v>134</v>
      </c>
      <c r="AN37" s="9" t="s">
        <v>303</v>
      </c>
      <c r="AP37" s="5" t="s">
        <v>13</v>
      </c>
      <c r="AQ37" s="5" t="s">
        <v>14</v>
      </c>
      <c r="AX37" s="5" t="s">
        <v>132</v>
      </c>
      <c r="AY37" s="9" t="s">
        <v>183</v>
      </c>
      <c r="AZ37" s="9" t="s">
        <v>303</v>
      </c>
      <c r="BB37" s="5" t="s">
        <v>113</v>
      </c>
      <c r="BC37" s="5" t="s">
        <v>114</v>
      </c>
      <c r="BD37" s="5" t="s">
        <v>61</v>
      </c>
      <c r="BE37" s="5" t="s">
        <v>115</v>
      </c>
    </row>
    <row r="38" spans="1:90" ht="15" customHeight="1">
      <c r="A38" s="5" t="s">
        <v>136</v>
      </c>
      <c r="B38" s="9" t="s">
        <v>304</v>
      </c>
      <c r="C38" s="9"/>
      <c r="D38" s="5" t="s">
        <v>12</v>
      </c>
      <c r="E38" s="5" t="s">
        <v>46</v>
      </c>
      <c r="F38" s="5" t="s">
        <v>143</v>
      </c>
      <c r="G38" s="9" t="s">
        <v>304</v>
      </c>
      <c r="H38" s="5" t="s">
        <v>52</v>
      </c>
      <c r="I38" s="5" t="s">
        <v>53</v>
      </c>
      <c r="J38" s="7" t="s">
        <v>48</v>
      </c>
      <c r="K38" s="5" t="s">
        <v>54</v>
      </c>
      <c r="L38" s="5" t="s">
        <v>41</v>
      </c>
      <c r="M38" s="5" t="s">
        <v>88</v>
      </c>
      <c r="N38" s="5" t="s">
        <v>61</v>
      </c>
      <c r="O38" s="8" t="s">
        <v>135</v>
      </c>
      <c r="P38" s="5" t="s">
        <v>62</v>
      </c>
      <c r="Q38" s="5" t="s">
        <v>7</v>
      </c>
      <c r="R38" s="8" t="s">
        <v>63</v>
      </c>
      <c r="S38" s="5" t="s">
        <v>64</v>
      </c>
      <c r="T38" s="5" t="s">
        <v>67</v>
      </c>
      <c r="U38" s="5" t="s">
        <v>64</v>
      </c>
      <c r="V38" s="8" t="s">
        <v>50</v>
      </c>
      <c r="W38" s="8" t="s">
        <v>15</v>
      </c>
      <c r="X38" s="8" t="s">
        <v>16</v>
      </c>
      <c r="Y38" s="8" t="s">
        <v>17</v>
      </c>
      <c r="Z38" s="5" t="s">
        <v>128</v>
      </c>
      <c r="AA38" s="5" t="s">
        <v>13</v>
      </c>
      <c r="AB38" s="5" t="s">
        <v>14</v>
      </c>
      <c r="AI38" s="5" t="s">
        <v>116</v>
      </c>
      <c r="AK38" s="5" t="s">
        <v>134</v>
      </c>
      <c r="AN38" s="9" t="s">
        <v>304</v>
      </c>
      <c r="AP38" s="5" t="s">
        <v>13</v>
      </c>
      <c r="AQ38" s="5" t="s">
        <v>14</v>
      </c>
      <c r="AX38" s="5" t="s">
        <v>133</v>
      </c>
      <c r="AY38" s="9" t="s">
        <v>184</v>
      </c>
      <c r="AZ38" s="9" t="s">
        <v>304</v>
      </c>
      <c r="BB38" s="5" t="s">
        <v>113</v>
      </c>
      <c r="BC38" s="5" t="s">
        <v>114</v>
      </c>
      <c r="BD38" s="5" t="s">
        <v>61</v>
      </c>
      <c r="BE38" s="5" t="s">
        <v>115</v>
      </c>
    </row>
    <row r="39" spans="1:90" ht="15" customHeight="1">
      <c r="A39" s="5" t="s">
        <v>136</v>
      </c>
      <c r="B39" s="9" t="s">
        <v>305</v>
      </c>
      <c r="C39" s="9"/>
      <c r="D39" s="5" t="s">
        <v>12</v>
      </c>
      <c r="E39" s="5" t="s">
        <v>46</v>
      </c>
      <c r="F39" s="5" t="s">
        <v>144</v>
      </c>
      <c r="G39" s="9" t="s">
        <v>305</v>
      </c>
      <c r="H39" s="5" t="s">
        <v>52</v>
      </c>
      <c r="I39" s="5" t="s">
        <v>53</v>
      </c>
      <c r="J39" s="7" t="s">
        <v>48</v>
      </c>
      <c r="K39" s="5" t="s">
        <v>54</v>
      </c>
      <c r="L39" s="5" t="s">
        <v>87</v>
      </c>
      <c r="M39" s="5" t="s">
        <v>88</v>
      </c>
      <c r="N39" s="5" t="s">
        <v>61</v>
      </c>
      <c r="O39" s="8" t="s">
        <v>135</v>
      </c>
      <c r="P39" s="5" t="s">
        <v>62</v>
      </c>
      <c r="Q39" s="5" t="s">
        <v>7</v>
      </c>
      <c r="R39" s="8" t="s">
        <v>63</v>
      </c>
      <c r="S39" s="5" t="s">
        <v>64</v>
      </c>
      <c r="T39" s="5" t="s">
        <v>65</v>
      </c>
      <c r="U39" s="5" t="s">
        <v>64</v>
      </c>
      <c r="V39" s="8" t="s">
        <v>50</v>
      </c>
      <c r="W39" s="8" t="s">
        <v>15</v>
      </c>
      <c r="X39" s="8" t="s">
        <v>16</v>
      </c>
      <c r="Y39" s="8" t="s">
        <v>17</v>
      </c>
      <c r="AC39" s="5" t="s">
        <v>129</v>
      </c>
      <c r="AD39" s="5" t="s">
        <v>13</v>
      </c>
      <c r="AE39" s="5" t="s">
        <v>14</v>
      </c>
      <c r="AF39" s="5" t="s">
        <v>130</v>
      </c>
      <c r="AG39" s="5" t="s">
        <v>13</v>
      </c>
      <c r="AH39" s="5" t="s">
        <v>14</v>
      </c>
      <c r="AI39" s="5" t="s">
        <v>117</v>
      </c>
      <c r="AN39" s="9" t="s">
        <v>305</v>
      </c>
      <c r="AX39" s="5" t="s">
        <v>112</v>
      </c>
      <c r="AY39" s="9" t="s">
        <v>185</v>
      </c>
      <c r="AZ39" s="9" t="s">
        <v>305</v>
      </c>
      <c r="BB39" s="5" t="s">
        <v>113</v>
      </c>
      <c r="BC39" s="5" t="s">
        <v>150</v>
      </c>
      <c r="BD39" s="5" t="s">
        <v>61</v>
      </c>
      <c r="BE39" s="5" t="s">
        <v>151</v>
      </c>
      <c r="BH39" s="5" t="s">
        <v>152</v>
      </c>
      <c r="BI39" s="5" t="s">
        <v>114</v>
      </c>
      <c r="BJ39" s="5" t="s">
        <v>61</v>
      </c>
      <c r="BK39" s="5" t="s">
        <v>153</v>
      </c>
    </row>
    <row r="40" spans="1:90" ht="15" customHeight="1">
      <c r="A40" s="5" t="s">
        <v>136</v>
      </c>
      <c r="B40" s="9" t="s">
        <v>306</v>
      </c>
      <c r="C40" s="9"/>
      <c r="D40" s="5" t="s">
        <v>12</v>
      </c>
      <c r="E40" s="5" t="s">
        <v>46</v>
      </c>
      <c r="F40" s="5" t="s">
        <v>145</v>
      </c>
      <c r="G40" s="9" t="s">
        <v>306</v>
      </c>
      <c r="H40" s="5" t="s">
        <v>52</v>
      </c>
      <c r="I40" s="5" t="s">
        <v>53</v>
      </c>
      <c r="J40" s="7" t="s">
        <v>48</v>
      </c>
      <c r="K40" s="5" t="s">
        <v>54</v>
      </c>
      <c r="L40" s="5" t="s">
        <v>87</v>
      </c>
      <c r="M40" s="5" t="s">
        <v>88</v>
      </c>
      <c r="N40" s="5" t="s">
        <v>61</v>
      </c>
      <c r="O40" s="8" t="s">
        <v>135</v>
      </c>
      <c r="P40" s="5" t="s">
        <v>62</v>
      </c>
      <c r="Q40" s="5" t="s">
        <v>7</v>
      </c>
      <c r="R40" s="8" t="s">
        <v>63</v>
      </c>
      <c r="S40" s="5" t="s">
        <v>64</v>
      </c>
      <c r="T40" s="5" t="s">
        <v>65</v>
      </c>
      <c r="U40" s="5" t="s">
        <v>64</v>
      </c>
      <c r="V40" s="8" t="s">
        <v>50</v>
      </c>
      <c r="W40" s="8" t="s">
        <v>15</v>
      </c>
      <c r="X40" s="8" t="s">
        <v>16</v>
      </c>
      <c r="Y40" s="8" t="s">
        <v>17</v>
      </c>
      <c r="AC40" s="5" t="s">
        <v>129</v>
      </c>
      <c r="AD40" s="5" t="s">
        <v>13</v>
      </c>
      <c r="AE40" s="5" t="s">
        <v>14</v>
      </c>
      <c r="AF40" s="5" t="s">
        <v>130</v>
      </c>
      <c r="AG40" s="5" t="s">
        <v>13</v>
      </c>
      <c r="AH40" s="5" t="s">
        <v>14</v>
      </c>
      <c r="AI40" s="5" t="s">
        <v>116</v>
      </c>
      <c r="AN40" s="9" t="s">
        <v>306</v>
      </c>
      <c r="AX40" s="5" t="s">
        <v>112</v>
      </c>
      <c r="AY40" s="9" t="s">
        <v>186</v>
      </c>
      <c r="AZ40" s="9" t="s">
        <v>306</v>
      </c>
      <c r="BB40" s="5" t="s">
        <v>113</v>
      </c>
      <c r="BC40" s="5" t="s">
        <v>150</v>
      </c>
      <c r="BD40" s="5" t="s">
        <v>61</v>
      </c>
      <c r="BE40" s="5" t="s">
        <v>151</v>
      </c>
      <c r="BH40" s="5" t="s">
        <v>152</v>
      </c>
      <c r="BI40" s="5" t="s">
        <v>114</v>
      </c>
      <c r="BJ40" s="5" t="s">
        <v>61</v>
      </c>
      <c r="BK40" s="5" t="s">
        <v>153</v>
      </c>
    </row>
    <row r="41" spans="1:90" ht="15" customHeight="1">
      <c r="A41" s="5" t="s">
        <v>136</v>
      </c>
      <c r="B41" s="9" t="s">
        <v>307</v>
      </c>
      <c r="C41" s="9"/>
      <c r="D41" s="5" t="s">
        <v>12</v>
      </c>
      <c r="E41" s="5" t="s">
        <v>46</v>
      </c>
      <c r="F41" s="5" t="s">
        <v>146</v>
      </c>
      <c r="G41" s="9" t="s">
        <v>307</v>
      </c>
      <c r="H41" s="5" t="s">
        <v>52</v>
      </c>
      <c r="I41" s="5" t="s">
        <v>53</v>
      </c>
      <c r="J41" s="7" t="s">
        <v>48</v>
      </c>
      <c r="K41" s="5" t="s">
        <v>54</v>
      </c>
      <c r="L41" s="5" t="s">
        <v>41</v>
      </c>
      <c r="M41" s="5" t="s">
        <v>88</v>
      </c>
      <c r="N41" s="5" t="s">
        <v>61</v>
      </c>
      <c r="O41" s="8" t="s">
        <v>135</v>
      </c>
      <c r="P41" s="5" t="s">
        <v>62</v>
      </c>
      <c r="Q41" s="5" t="s">
        <v>7</v>
      </c>
      <c r="R41" s="8" t="s">
        <v>63</v>
      </c>
      <c r="S41" s="5" t="s">
        <v>64</v>
      </c>
      <c r="T41" s="5" t="s">
        <v>65</v>
      </c>
      <c r="U41" s="5" t="s">
        <v>64</v>
      </c>
      <c r="V41" s="8" t="s">
        <v>50</v>
      </c>
      <c r="W41" s="8" t="s">
        <v>15</v>
      </c>
      <c r="X41" s="8" t="s">
        <v>16</v>
      </c>
      <c r="Y41" s="8" t="s">
        <v>17</v>
      </c>
      <c r="AC41" s="5" t="s">
        <v>129</v>
      </c>
      <c r="AD41" s="5" t="s">
        <v>13</v>
      </c>
      <c r="AE41" s="5" t="s">
        <v>14</v>
      </c>
      <c r="AF41" s="5" t="s">
        <v>130</v>
      </c>
      <c r="AG41" s="5" t="s">
        <v>13</v>
      </c>
      <c r="AH41" s="5" t="s">
        <v>14</v>
      </c>
      <c r="AI41" s="5" t="s">
        <v>117</v>
      </c>
      <c r="AN41" s="9" t="s">
        <v>307</v>
      </c>
      <c r="AX41" s="5" t="s">
        <v>112</v>
      </c>
      <c r="AY41" s="9" t="s">
        <v>187</v>
      </c>
      <c r="AZ41" s="9" t="s">
        <v>307</v>
      </c>
      <c r="BB41" s="5" t="s">
        <v>113</v>
      </c>
      <c r="BC41" s="5" t="s">
        <v>150</v>
      </c>
      <c r="BD41" s="5" t="s">
        <v>61</v>
      </c>
      <c r="BE41" s="5" t="s">
        <v>151</v>
      </c>
      <c r="BH41" s="5" t="s">
        <v>152</v>
      </c>
      <c r="BI41" s="5" t="s">
        <v>114</v>
      </c>
      <c r="BJ41" s="5" t="s">
        <v>61</v>
      </c>
      <c r="BK41" s="5" t="s">
        <v>153</v>
      </c>
    </row>
    <row r="42" spans="1:90" ht="15" customHeight="1">
      <c r="A42" s="5" t="s">
        <v>136</v>
      </c>
      <c r="B42" s="9" t="s">
        <v>308</v>
      </c>
      <c r="C42" s="9"/>
      <c r="D42" s="5" t="s">
        <v>12</v>
      </c>
      <c r="E42" s="5" t="s">
        <v>46</v>
      </c>
      <c r="F42" s="5" t="s">
        <v>147</v>
      </c>
      <c r="G42" s="9" t="s">
        <v>308</v>
      </c>
      <c r="H42" s="5" t="s">
        <v>52</v>
      </c>
      <c r="I42" s="5" t="s">
        <v>53</v>
      </c>
      <c r="J42" s="7" t="s">
        <v>48</v>
      </c>
      <c r="K42" s="5" t="s">
        <v>54</v>
      </c>
      <c r="L42" s="5" t="s">
        <v>41</v>
      </c>
      <c r="M42" s="5" t="s">
        <v>88</v>
      </c>
      <c r="N42" s="5" t="s">
        <v>61</v>
      </c>
      <c r="O42" s="8" t="s">
        <v>135</v>
      </c>
      <c r="P42" s="5" t="s">
        <v>62</v>
      </c>
      <c r="Q42" s="5" t="s">
        <v>7</v>
      </c>
      <c r="R42" s="8" t="s">
        <v>63</v>
      </c>
      <c r="S42" s="5" t="s">
        <v>64</v>
      </c>
      <c r="T42" s="5" t="s">
        <v>65</v>
      </c>
      <c r="U42" s="5" t="s">
        <v>64</v>
      </c>
      <c r="V42" s="8" t="s">
        <v>50</v>
      </c>
      <c r="W42" s="8" t="s">
        <v>15</v>
      </c>
      <c r="X42" s="8" t="s">
        <v>16</v>
      </c>
      <c r="Y42" s="8" t="s">
        <v>17</v>
      </c>
      <c r="AC42" s="5" t="s">
        <v>129</v>
      </c>
      <c r="AD42" s="5" t="s">
        <v>13</v>
      </c>
      <c r="AE42" s="5" t="s">
        <v>14</v>
      </c>
      <c r="AF42" s="5" t="s">
        <v>130</v>
      </c>
      <c r="AG42" s="5" t="s">
        <v>13</v>
      </c>
      <c r="AH42" s="5" t="s">
        <v>14</v>
      </c>
      <c r="AI42" s="5" t="s">
        <v>116</v>
      </c>
      <c r="AN42" s="9" t="s">
        <v>308</v>
      </c>
      <c r="AX42" s="5" t="s">
        <v>112</v>
      </c>
      <c r="AY42" s="9" t="s">
        <v>188</v>
      </c>
      <c r="AZ42" s="9" t="s">
        <v>308</v>
      </c>
      <c r="BB42" s="5" t="s">
        <v>113</v>
      </c>
      <c r="BC42" s="5" t="s">
        <v>150</v>
      </c>
      <c r="BD42" s="5" t="s">
        <v>61</v>
      </c>
      <c r="BE42" s="5" t="s">
        <v>151</v>
      </c>
      <c r="BH42" s="5" t="s">
        <v>152</v>
      </c>
      <c r="BI42" s="5" t="s">
        <v>114</v>
      </c>
      <c r="BJ42" s="5" t="s">
        <v>61</v>
      </c>
      <c r="BK42" s="5" t="s">
        <v>153</v>
      </c>
    </row>
    <row r="43" spans="1:90" ht="15" customHeight="1">
      <c r="A43" s="5" t="s">
        <v>137</v>
      </c>
      <c r="B43" s="10" t="s">
        <v>261</v>
      </c>
      <c r="C43" s="10"/>
      <c r="D43" s="5" t="s">
        <v>12</v>
      </c>
      <c r="E43" s="5" t="s">
        <v>46</v>
      </c>
      <c r="F43" s="5" t="s">
        <v>236</v>
      </c>
      <c r="G43" s="10" t="s">
        <v>261</v>
      </c>
      <c r="H43" s="5" t="s">
        <v>52</v>
      </c>
      <c r="I43" s="5" t="s">
        <v>53</v>
      </c>
      <c r="J43" s="7" t="s">
        <v>48</v>
      </c>
      <c r="K43" s="5" t="s">
        <v>54</v>
      </c>
      <c r="L43" s="5" t="s">
        <v>87</v>
      </c>
      <c r="M43" s="5" t="s">
        <v>55</v>
      </c>
      <c r="N43" s="5" t="s">
        <v>61</v>
      </c>
      <c r="O43" s="8" t="s">
        <v>135</v>
      </c>
      <c r="P43" s="5" t="s">
        <v>62</v>
      </c>
      <c r="Q43" s="5" t="s">
        <v>7</v>
      </c>
      <c r="R43" s="8" t="s">
        <v>63</v>
      </c>
      <c r="S43" s="5" t="s">
        <v>64</v>
      </c>
      <c r="T43" s="5" t="s">
        <v>67</v>
      </c>
      <c r="U43" s="5" t="s">
        <v>64</v>
      </c>
      <c r="V43" s="8" t="s">
        <v>50</v>
      </c>
      <c r="W43" s="8" t="s">
        <v>15</v>
      </c>
      <c r="X43" s="8" t="s">
        <v>16</v>
      </c>
      <c r="Y43" s="8" t="s">
        <v>17</v>
      </c>
      <c r="Z43" s="5" t="s">
        <v>128</v>
      </c>
      <c r="AA43" s="5" t="s">
        <v>13</v>
      </c>
      <c r="AB43" s="5" t="s">
        <v>14</v>
      </c>
      <c r="AI43" s="5" t="s">
        <v>117</v>
      </c>
      <c r="AK43" s="5" t="s">
        <v>134</v>
      </c>
      <c r="AN43" s="10" t="s">
        <v>261</v>
      </c>
      <c r="AP43" s="5" t="s">
        <v>13</v>
      </c>
      <c r="AQ43" s="5" t="s">
        <v>14</v>
      </c>
      <c r="AX43" s="5" t="s">
        <v>112</v>
      </c>
      <c r="AY43" s="10" t="s">
        <v>189</v>
      </c>
      <c r="AZ43" s="10" t="s">
        <v>261</v>
      </c>
      <c r="BB43" s="5" t="s">
        <v>113</v>
      </c>
      <c r="BC43" s="5" t="s">
        <v>114</v>
      </c>
      <c r="BD43" s="5" t="s">
        <v>61</v>
      </c>
      <c r="BE43" s="5" t="s">
        <v>115</v>
      </c>
    </row>
    <row r="44" spans="1:90" ht="15" customHeight="1">
      <c r="A44" s="5" t="s">
        <v>137</v>
      </c>
      <c r="B44" s="10" t="s">
        <v>262</v>
      </c>
      <c r="C44" s="10"/>
      <c r="D44" s="5" t="s">
        <v>12</v>
      </c>
      <c r="E44" s="5" t="s">
        <v>46</v>
      </c>
      <c r="F44" s="5" t="s">
        <v>237</v>
      </c>
      <c r="G44" s="10" t="s">
        <v>262</v>
      </c>
      <c r="H44" s="5" t="s">
        <v>52</v>
      </c>
      <c r="I44" s="5" t="s">
        <v>53</v>
      </c>
      <c r="J44" s="7" t="s">
        <v>48</v>
      </c>
      <c r="K44" s="5" t="s">
        <v>54</v>
      </c>
      <c r="L44" s="5" t="s">
        <v>87</v>
      </c>
      <c r="M44" s="5" t="s">
        <v>55</v>
      </c>
      <c r="N44" s="5" t="s">
        <v>61</v>
      </c>
      <c r="O44" s="8" t="s">
        <v>135</v>
      </c>
      <c r="P44" s="5" t="s">
        <v>62</v>
      </c>
      <c r="Q44" s="5" t="s">
        <v>7</v>
      </c>
      <c r="R44" s="8" t="s">
        <v>63</v>
      </c>
      <c r="S44" s="5" t="s">
        <v>64</v>
      </c>
      <c r="T44" s="5" t="s">
        <v>67</v>
      </c>
      <c r="U44" s="5" t="s">
        <v>64</v>
      </c>
      <c r="V44" s="8" t="s">
        <v>50</v>
      </c>
      <c r="W44" s="8" t="s">
        <v>15</v>
      </c>
      <c r="X44" s="8" t="s">
        <v>16</v>
      </c>
      <c r="Y44" s="8" t="s">
        <v>17</v>
      </c>
      <c r="Z44" s="5" t="s">
        <v>128</v>
      </c>
      <c r="AA44" s="5" t="s">
        <v>13</v>
      </c>
      <c r="AB44" s="5" t="s">
        <v>14</v>
      </c>
      <c r="AI44" s="5" t="s">
        <v>116</v>
      </c>
      <c r="AK44" s="5" t="s">
        <v>134</v>
      </c>
      <c r="AN44" s="10" t="s">
        <v>262</v>
      </c>
      <c r="AP44" s="5" t="s">
        <v>13</v>
      </c>
      <c r="AQ44" s="5" t="s">
        <v>14</v>
      </c>
      <c r="AX44" s="5" t="s">
        <v>131</v>
      </c>
      <c r="AY44" s="10" t="s">
        <v>190</v>
      </c>
      <c r="AZ44" s="10" t="s">
        <v>262</v>
      </c>
      <c r="BB44" s="5" t="s">
        <v>113</v>
      </c>
      <c r="BC44" s="5" t="s">
        <v>114</v>
      </c>
      <c r="BD44" s="5" t="s">
        <v>61</v>
      </c>
      <c r="BE44" s="5" t="s">
        <v>115</v>
      </c>
    </row>
    <row r="45" spans="1:90" ht="15" customHeight="1">
      <c r="A45" s="5" t="s">
        <v>137</v>
      </c>
      <c r="B45" s="10" t="s">
        <v>263</v>
      </c>
      <c r="C45" s="10"/>
      <c r="D45" s="5" t="s">
        <v>12</v>
      </c>
      <c r="E45" s="5" t="s">
        <v>46</v>
      </c>
      <c r="F45" s="5" t="s">
        <v>238</v>
      </c>
      <c r="G45" s="10" t="s">
        <v>263</v>
      </c>
      <c r="H45" s="5" t="s">
        <v>52</v>
      </c>
      <c r="I45" s="5" t="s">
        <v>53</v>
      </c>
      <c r="J45" s="7" t="s">
        <v>48</v>
      </c>
      <c r="K45" s="5" t="s">
        <v>54</v>
      </c>
      <c r="L45" s="5" t="s">
        <v>41</v>
      </c>
      <c r="M45" s="5" t="s">
        <v>55</v>
      </c>
      <c r="N45" s="5" t="s">
        <v>61</v>
      </c>
      <c r="O45" s="8" t="s">
        <v>135</v>
      </c>
      <c r="P45" s="5" t="s">
        <v>62</v>
      </c>
      <c r="Q45" s="5" t="s">
        <v>7</v>
      </c>
      <c r="R45" s="8" t="s">
        <v>63</v>
      </c>
      <c r="S45" s="5" t="s">
        <v>64</v>
      </c>
      <c r="T45" s="5" t="s">
        <v>67</v>
      </c>
      <c r="U45" s="5" t="s">
        <v>64</v>
      </c>
      <c r="V45" s="8" t="s">
        <v>50</v>
      </c>
      <c r="W45" s="8" t="s">
        <v>15</v>
      </c>
      <c r="X45" s="8" t="s">
        <v>16</v>
      </c>
      <c r="Y45" s="8" t="s">
        <v>17</v>
      </c>
      <c r="Z45" s="5" t="s">
        <v>128</v>
      </c>
      <c r="AA45" s="5" t="s">
        <v>13</v>
      </c>
      <c r="AB45" s="5" t="s">
        <v>14</v>
      </c>
      <c r="AI45" s="5" t="s">
        <v>117</v>
      </c>
      <c r="AK45" s="5" t="s">
        <v>134</v>
      </c>
      <c r="AN45" s="10" t="s">
        <v>263</v>
      </c>
      <c r="AP45" s="5" t="s">
        <v>13</v>
      </c>
      <c r="AQ45" s="5" t="s">
        <v>14</v>
      </c>
      <c r="AX45" s="5" t="s">
        <v>132</v>
      </c>
      <c r="AY45" s="10" t="s">
        <v>191</v>
      </c>
      <c r="AZ45" s="10" t="s">
        <v>263</v>
      </c>
      <c r="BB45" s="5" t="s">
        <v>113</v>
      </c>
      <c r="BC45" s="5" t="s">
        <v>114</v>
      </c>
      <c r="BD45" s="5" t="s">
        <v>61</v>
      </c>
      <c r="BE45" s="5" t="s">
        <v>115</v>
      </c>
    </row>
    <row r="46" spans="1:90" ht="15" customHeight="1">
      <c r="A46" s="5" t="s">
        <v>137</v>
      </c>
      <c r="B46" s="10" t="s">
        <v>264</v>
      </c>
      <c r="C46" s="10"/>
      <c r="D46" s="5" t="s">
        <v>12</v>
      </c>
      <c r="E46" s="5" t="s">
        <v>46</v>
      </c>
      <c r="F46" s="5" t="s">
        <v>239</v>
      </c>
      <c r="G46" s="10" t="s">
        <v>264</v>
      </c>
      <c r="H46" s="5" t="s">
        <v>52</v>
      </c>
      <c r="I46" s="5" t="s">
        <v>53</v>
      </c>
      <c r="J46" s="7" t="s">
        <v>48</v>
      </c>
      <c r="K46" s="5" t="s">
        <v>54</v>
      </c>
      <c r="L46" s="5" t="s">
        <v>41</v>
      </c>
      <c r="M46" s="5" t="s">
        <v>55</v>
      </c>
      <c r="N46" s="5" t="s">
        <v>61</v>
      </c>
      <c r="O46" s="8" t="s">
        <v>135</v>
      </c>
      <c r="P46" s="5" t="s">
        <v>62</v>
      </c>
      <c r="Q46" s="5" t="s">
        <v>7</v>
      </c>
      <c r="R46" s="8" t="s">
        <v>63</v>
      </c>
      <c r="S46" s="5" t="s">
        <v>64</v>
      </c>
      <c r="T46" s="5" t="s">
        <v>67</v>
      </c>
      <c r="U46" s="5" t="s">
        <v>64</v>
      </c>
      <c r="V46" s="8" t="s">
        <v>50</v>
      </c>
      <c r="W46" s="8" t="s">
        <v>15</v>
      </c>
      <c r="X46" s="8" t="s">
        <v>16</v>
      </c>
      <c r="Y46" s="8" t="s">
        <v>17</v>
      </c>
      <c r="Z46" s="5" t="s">
        <v>128</v>
      </c>
      <c r="AA46" s="5" t="s">
        <v>13</v>
      </c>
      <c r="AB46" s="5" t="s">
        <v>14</v>
      </c>
      <c r="AI46" s="5" t="s">
        <v>116</v>
      </c>
      <c r="AK46" s="5" t="s">
        <v>134</v>
      </c>
      <c r="AN46" s="10" t="s">
        <v>264</v>
      </c>
      <c r="AP46" s="5" t="s">
        <v>13</v>
      </c>
      <c r="AQ46" s="5" t="s">
        <v>14</v>
      </c>
      <c r="AX46" s="5" t="s">
        <v>133</v>
      </c>
      <c r="AY46" s="10" t="s">
        <v>192</v>
      </c>
      <c r="AZ46" s="10" t="s">
        <v>264</v>
      </c>
      <c r="BB46" s="5" t="s">
        <v>113</v>
      </c>
      <c r="BC46" s="5" t="s">
        <v>114</v>
      </c>
      <c r="BD46" s="5" t="s">
        <v>61</v>
      </c>
      <c r="BE46" s="5" t="s">
        <v>115</v>
      </c>
    </row>
    <row r="47" spans="1:90" ht="15" customHeight="1">
      <c r="A47" s="5" t="s">
        <v>137</v>
      </c>
      <c r="B47" s="10" t="s">
        <v>273</v>
      </c>
      <c r="C47" s="10"/>
      <c r="D47" s="5" t="s">
        <v>12</v>
      </c>
      <c r="E47" s="5" t="s">
        <v>46</v>
      </c>
      <c r="F47" s="5" t="s">
        <v>240</v>
      </c>
      <c r="G47" s="10" t="s">
        <v>273</v>
      </c>
      <c r="H47" s="5" t="s">
        <v>52</v>
      </c>
      <c r="I47" s="5" t="s">
        <v>53</v>
      </c>
      <c r="J47" s="7" t="s">
        <v>48</v>
      </c>
      <c r="K47" s="5" t="s">
        <v>54</v>
      </c>
      <c r="L47" s="5" t="s">
        <v>87</v>
      </c>
      <c r="M47" s="5" t="s">
        <v>55</v>
      </c>
      <c r="N47" s="5" t="s">
        <v>61</v>
      </c>
      <c r="O47" s="8" t="s">
        <v>135</v>
      </c>
      <c r="P47" s="5" t="s">
        <v>62</v>
      </c>
      <c r="Q47" s="5" t="s">
        <v>7</v>
      </c>
      <c r="R47" s="8" t="s">
        <v>63</v>
      </c>
      <c r="S47" s="5" t="s">
        <v>64</v>
      </c>
      <c r="T47" s="5" t="s">
        <v>65</v>
      </c>
      <c r="U47" s="5" t="s">
        <v>64</v>
      </c>
      <c r="V47" s="8" t="s">
        <v>50</v>
      </c>
      <c r="W47" s="8" t="s">
        <v>15</v>
      </c>
      <c r="X47" s="8" t="s">
        <v>16</v>
      </c>
      <c r="Y47" s="8" t="s">
        <v>17</v>
      </c>
      <c r="AC47" s="5" t="s">
        <v>129</v>
      </c>
      <c r="AD47" s="5" t="s">
        <v>13</v>
      </c>
      <c r="AE47" s="5" t="s">
        <v>14</v>
      </c>
      <c r="AF47" s="5" t="s">
        <v>130</v>
      </c>
      <c r="AG47" s="5" t="s">
        <v>13</v>
      </c>
      <c r="AH47" s="5" t="s">
        <v>14</v>
      </c>
      <c r="AI47" s="5" t="s">
        <v>117</v>
      </c>
      <c r="AN47" s="10" t="s">
        <v>273</v>
      </c>
      <c r="AX47" s="5" t="s">
        <v>112</v>
      </c>
      <c r="AY47" s="10" t="s">
        <v>193</v>
      </c>
      <c r="AZ47" s="10" t="s">
        <v>273</v>
      </c>
      <c r="BB47" s="5" t="s">
        <v>113</v>
      </c>
      <c r="BC47" s="5" t="s">
        <v>150</v>
      </c>
      <c r="BD47" s="5" t="s">
        <v>61</v>
      </c>
      <c r="BE47" s="5" t="s">
        <v>151</v>
      </c>
      <c r="BH47" s="5" t="s">
        <v>152</v>
      </c>
      <c r="BI47" s="5" t="s">
        <v>114</v>
      </c>
      <c r="BJ47" s="5" t="s">
        <v>61</v>
      </c>
      <c r="BK47" s="5" t="s">
        <v>153</v>
      </c>
    </row>
    <row r="48" spans="1:90" ht="15" customHeight="1">
      <c r="A48" s="5" t="s">
        <v>137</v>
      </c>
      <c r="B48" s="10" t="s">
        <v>274</v>
      </c>
      <c r="C48" s="10"/>
      <c r="D48" s="5" t="s">
        <v>12</v>
      </c>
      <c r="E48" s="5" t="s">
        <v>46</v>
      </c>
      <c r="F48" s="5" t="s">
        <v>241</v>
      </c>
      <c r="G48" s="10" t="s">
        <v>274</v>
      </c>
      <c r="H48" s="5" t="s">
        <v>52</v>
      </c>
      <c r="I48" s="5" t="s">
        <v>53</v>
      </c>
      <c r="J48" s="7" t="s">
        <v>48</v>
      </c>
      <c r="K48" s="5" t="s">
        <v>54</v>
      </c>
      <c r="L48" s="5" t="s">
        <v>87</v>
      </c>
      <c r="M48" s="5" t="s">
        <v>55</v>
      </c>
      <c r="N48" s="5" t="s">
        <v>61</v>
      </c>
      <c r="O48" s="8" t="s">
        <v>135</v>
      </c>
      <c r="P48" s="5" t="s">
        <v>62</v>
      </c>
      <c r="Q48" s="5" t="s">
        <v>7</v>
      </c>
      <c r="R48" s="8" t="s">
        <v>63</v>
      </c>
      <c r="S48" s="5" t="s">
        <v>64</v>
      </c>
      <c r="T48" s="5" t="s">
        <v>65</v>
      </c>
      <c r="U48" s="5" t="s">
        <v>64</v>
      </c>
      <c r="V48" s="8" t="s">
        <v>50</v>
      </c>
      <c r="W48" s="8" t="s">
        <v>15</v>
      </c>
      <c r="X48" s="8" t="s">
        <v>16</v>
      </c>
      <c r="Y48" s="8" t="s">
        <v>17</v>
      </c>
      <c r="AC48" s="5" t="s">
        <v>129</v>
      </c>
      <c r="AD48" s="5" t="s">
        <v>13</v>
      </c>
      <c r="AE48" s="5" t="s">
        <v>14</v>
      </c>
      <c r="AF48" s="5" t="s">
        <v>130</v>
      </c>
      <c r="AG48" s="5" t="s">
        <v>13</v>
      </c>
      <c r="AH48" s="5" t="s">
        <v>14</v>
      </c>
      <c r="AI48" s="5" t="s">
        <v>116</v>
      </c>
      <c r="AN48" s="10" t="s">
        <v>274</v>
      </c>
      <c r="AX48" s="5" t="s">
        <v>112</v>
      </c>
      <c r="AY48" s="10" t="s">
        <v>194</v>
      </c>
      <c r="AZ48" s="10" t="s">
        <v>274</v>
      </c>
      <c r="BB48" s="5" t="s">
        <v>113</v>
      </c>
      <c r="BC48" s="5" t="s">
        <v>150</v>
      </c>
      <c r="BD48" s="5" t="s">
        <v>61</v>
      </c>
      <c r="BE48" s="5" t="s">
        <v>151</v>
      </c>
      <c r="BH48" s="5" t="s">
        <v>152</v>
      </c>
      <c r="BI48" s="5" t="s">
        <v>114</v>
      </c>
      <c r="BJ48" s="5" t="s">
        <v>61</v>
      </c>
      <c r="BK48" s="5" t="s">
        <v>153</v>
      </c>
    </row>
    <row r="49" spans="1:63" ht="14.25" customHeight="1">
      <c r="A49" s="5" t="s">
        <v>137</v>
      </c>
      <c r="B49" s="10" t="s">
        <v>275</v>
      </c>
      <c r="C49" s="10"/>
      <c r="D49" s="5" t="s">
        <v>12</v>
      </c>
      <c r="E49" s="5" t="s">
        <v>46</v>
      </c>
      <c r="F49" s="5" t="s">
        <v>242</v>
      </c>
      <c r="G49" s="10" t="s">
        <v>275</v>
      </c>
      <c r="H49" s="5" t="s">
        <v>52</v>
      </c>
      <c r="I49" s="5" t="s">
        <v>53</v>
      </c>
      <c r="J49" s="7" t="s">
        <v>48</v>
      </c>
      <c r="K49" s="5" t="s">
        <v>54</v>
      </c>
      <c r="L49" s="5" t="s">
        <v>41</v>
      </c>
      <c r="M49" s="5" t="s">
        <v>55</v>
      </c>
      <c r="N49" s="5" t="s">
        <v>61</v>
      </c>
      <c r="O49" s="8" t="s">
        <v>135</v>
      </c>
      <c r="P49" s="5" t="s">
        <v>62</v>
      </c>
      <c r="Q49" s="5" t="s">
        <v>7</v>
      </c>
      <c r="R49" s="8" t="s">
        <v>63</v>
      </c>
      <c r="S49" s="5" t="s">
        <v>64</v>
      </c>
      <c r="T49" s="5" t="s">
        <v>65</v>
      </c>
      <c r="U49" s="5" t="s">
        <v>64</v>
      </c>
      <c r="V49" s="8" t="s">
        <v>50</v>
      </c>
      <c r="W49" s="8" t="s">
        <v>15</v>
      </c>
      <c r="X49" s="8" t="s">
        <v>16</v>
      </c>
      <c r="Y49" s="8" t="s">
        <v>17</v>
      </c>
      <c r="AC49" s="5" t="s">
        <v>129</v>
      </c>
      <c r="AD49" s="5" t="s">
        <v>13</v>
      </c>
      <c r="AE49" s="5" t="s">
        <v>14</v>
      </c>
      <c r="AF49" s="5" t="s">
        <v>130</v>
      </c>
      <c r="AG49" s="5" t="s">
        <v>13</v>
      </c>
      <c r="AH49" s="5" t="s">
        <v>14</v>
      </c>
      <c r="AI49" s="5" t="s">
        <v>117</v>
      </c>
      <c r="AN49" s="10" t="s">
        <v>275</v>
      </c>
      <c r="AX49" s="5" t="s">
        <v>112</v>
      </c>
      <c r="AY49" s="10" t="s">
        <v>195</v>
      </c>
      <c r="AZ49" s="10" t="s">
        <v>275</v>
      </c>
      <c r="BB49" s="5" t="s">
        <v>113</v>
      </c>
      <c r="BC49" s="5" t="s">
        <v>150</v>
      </c>
      <c r="BD49" s="5" t="s">
        <v>61</v>
      </c>
      <c r="BE49" s="5" t="s">
        <v>151</v>
      </c>
      <c r="BH49" s="5" t="s">
        <v>152</v>
      </c>
      <c r="BI49" s="5" t="s">
        <v>114</v>
      </c>
      <c r="BJ49" s="5" t="s">
        <v>61</v>
      </c>
      <c r="BK49" s="5" t="s">
        <v>153</v>
      </c>
    </row>
    <row r="50" spans="1:63" ht="14.25" customHeight="1">
      <c r="A50" s="5" t="s">
        <v>137</v>
      </c>
      <c r="B50" s="10" t="s">
        <v>276</v>
      </c>
      <c r="C50" s="10"/>
      <c r="D50" s="5" t="s">
        <v>12</v>
      </c>
      <c r="E50" s="5" t="s">
        <v>46</v>
      </c>
      <c r="F50" s="5" t="s">
        <v>243</v>
      </c>
      <c r="G50" s="10" t="s">
        <v>276</v>
      </c>
      <c r="H50" s="5" t="s">
        <v>52</v>
      </c>
      <c r="I50" s="5" t="s">
        <v>53</v>
      </c>
      <c r="J50" s="7" t="s">
        <v>48</v>
      </c>
      <c r="K50" s="5" t="s">
        <v>54</v>
      </c>
      <c r="L50" s="5" t="s">
        <v>41</v>
      </c>
      <c r="M50" s="5" t="s">
        <v>55</v>
      </c>
      <c r="N50" s="5" t="s">
        <v>61</v>
      </c>
      <c r="O50" s="8" t="s">
        <v>135</v>
      </c>
      <c r="P50" s="5" t="s">
        <v>62</v>
      </c>
      <c r="Q50" s="5" t="s">
        <v>7</v>
      </c>
      <c r="R50" s="8" t="s">
        <v>63</v>
      </c>
      <c r="S50" s="5" t="s">
        <v>64</v>
      </c>
      <c r="T50" s="5" t="s">
        <v>65</v>
      </c>
      <c r="U50" s="5" t="s">
        <v>64</v>
      </c>
      <c r="V50" s="8" t="s">
        <v>50</v>
      </c>
      <c r="W50" s="8" t="s">
        <v>15</v>
      </c>
      <c r="X50" s="8" t="s">
        <v>16</v>
      </c>
      <c r="Y50" s="8" t="s">
        <v>17</v>
      </c>
      <c r="AC50" s="5" t="s">
        <v>129</v>
      </c>
      <c r="AD50" s="5" t="s">
        <v>13</v>
      </c>
      <c r="AE50" s="5" t="s">
        <v>14</v>
      </c>
      <c r="AF50" s="5" t="s">
        <v>130</v>
      </c>
      <c r="AG50" s="5" t="s">
        <v>13</v>
      </c>
      <c r="AH50" s="5" t="s">
        <v>14</v>
      </c>
      <c r="AI50" s="5" t="s">
        <v>116</v>
      </c>
      <c r="AN50" s="10" t="s">
        <v>276</v>
      </c>
      <c r="AX50" s="5" t="s">
        <v>112</v>
      </c>
      <c r="AY50" s="10" t="s">
        <v>196</v>
      </c>
      <c r="AZ50" s="10" t="s">
        <v>276</v>
      </c>
      <c r="BB50" s="5" t="s">
        <v>113</v>
      </c>
      <c r="BC50" s="5" t="s">
        <v>150</v>
      </c>
      <c r="BD50" s="5" t="s">
        <v>61</v>
      </c>
      <c r="BE50" s="5" t="s">
        <v>151</v>
      </c>
      <c r="BH50" s="5" t="s">
        <v>152</v>
      </c>
      <c r="BI50" s="5" t="s">
        <v>114</v>
      </c>
      <c r="BJ50" s="5" t="s">
        <v>61</v>
      </c>
      <c r="BK50" s="5" t="s">
        <v>153</v>
      </c>
    </row>
    <row r="51" spans="1:63" ht="15" customHeight="1">
      <c r="A51" s="5" t="s">
        <v>137</v>
      </c>
      <c r="B51" s="11" t="s">
        <v>265</v>
      </c>
      <c r="C51" s="11"/>
      <c r="D51" s="5" t="s">
        <v>12</v>
      </c>
      <c r="E51" s="5" t="s">
        <v>46</v>
      </c>
      <c r="F51" s="5" t="s">
        <v>244</v>
      </c>
      <c r="G51" s="11" t="s">
        <v>265</v>
      </c>
      <c r="H51" s="5" t="s">
        <v>52</v>
      </c>
      <c r="I51" s="5" t="s">
        <v>53</v>
      </c>
      <c r="J51" s="7" t="s">
        <v>48</v>
      </c>
      <c r="K51" s="5" t="s">
        <v>54</v>
      </c>
      <c r="L51" s="5" t="s">
        <v>87</v>
      </c>
      <c r="M51" s="5" t="s">
        <v>66</v>
      </c>
      <c r="N51" s="5" t="s">
        <v>61</v>
      </c>
      <c r="O51" s="8" t="s">
        <v>135</v>
      </c>
      <c r="P51" s="5" t="s">
        <v>62</v>
      </c>
      <c r="Q51" s="5" t="s">
        <v>7</v>
      </c>
      <c r="R51" s="8" t="s">
        <v>63</v>
      </c>
      <c r="S51" s="5" t="s">
        <v>64</v>
      </c>
      <c r="T51" s="5" t="s">
        <v>67</v>
      </c>
      <c r="U51" s="5" t="s">
        <v>64</v>
      </c>
      <c r="V51" s="8" t="s">
        <v>50</v>
      </c>
      <c r="W51" s="8" t="s">
        <v>15</v>
      </c>
      <c r="X51" s="8" t="s">
        <v>16</v>
      </c>
      <c r="Y51" s="8" t="s">
        <v>17</v>
      </c>
      <c r="Z51" s="5" t="s">
        <v>128</v>
      </c>
      <c r="AA51" s="5" t="s">
        <v>13</v>
      </c>
      <c r="AB51" s="5" t="s">
        <v>14</v>
      </c>
      <c r="AI51" s="5" t="s">
        <v>117</v>
      </c>
      <c r="AK51" s="5" t="s">
        <v>134</v>
      </c>
      <c r="AN51" s="11" t="s">
        <v>265</v>
      </c>
      <c r="AP51" s="5" t="s">
        <v>13</v>
      </c>
      <c r="AQ51" s="5" t="s">
        <v>14</v>
      </c>
      <c r="AX51" s="5" t="s">
        <v>112</v>
      </c>
      <c r="AY51" s="11" t="s">
        <v>197</v>
      </c>
      <c r="AZ51" s="11" t="s">
        <v>265</v>
      </c>
      <c r="BB51" s="5" t="s">
        <v>113</v>
      </c>
      <c r="BC51" s="5" t="s">
        <v>114</v>
      </c>
      <c r="BD51" s="5" t="s">
        <v>61</v>
      </c>
      <c r="BE51" s="5" t="s">
        <v>115</v>
      </c>
    </row>
    <row r="52" spans="1:63" ht="15" customHeight="1">
      <c r="A52" s="5" t="s">
        <v>137</v>
      </c>
      <c r="B52" s="11" t="s">
        <v>266</v>
      </c>
      <c r="C52" s="11"/>
      <c r="D52" s="5" t="s">
        <v>12</v>
      </c>
      <c r="E52" s="5" t="s">
        <v>46</v>
      </c>
      <c r="F52" s="5" t="s">
        <v>245</v>
      </c>
      <c r="G52" s="11" t="s">
        <v>266</v>
      </c>
      <c r="H52" s="5" t="s">
        <v>52</v>
      </c>
      <c r="I52" s="5" t="s">
        <v>53</v>
      </c>
      <c r="J52" s="7" t="s">
        <v>48</v>
      </c>
      <c r="K52" s="5" t="s">
        <v>54</v>
      </c>
      <c r="L52" s="5" t="s">
        <v>87</v>
      </c>
      <c r="M52" s="5" t="s">
        <v>66</v>
      </c>
      <c r="N52" s="5" t="s">
        <v>61</v>
      </c>
      <c r="O52" s="8" t="s">
        <v>135</v>
      </c>
      <c r="P52" s="5" t="s">
        <v>62</v>
      </c>
      <c r="Q52" s="5" t="s">
        <v>7</v>
      </c>
      <c r="R52" s="8" t="s">
        <v>63</v>
      </c>
      <c r="S52" s="5" t="s">
        <v>64</v>
      </c>
      <c r="T52" s="5" t="s">
        <v>67</v>
      </c>
      <c r="U52" s="5" t="s">
        <v>64</v>
      </c>
      <c r="V52" s="8" t="s">
        <v>50</v>
      </c>
      <c r="W52" s="8" t="s">
        <v>15</v>
      </c>
      <c r="X52" s="8" t="s">
        <v>16</v>
      </c>
      <c r="Y52" s="8" t="s">
        <v>17</v>
      </c>
      <c r="Z52" s="5" t="s">
        <v>128</v>
      </c>
      <c r="AA52" s="5" t="s">
        <v>13</v>
      </c>
      <c r="AB52" s="5" t="s">
        <v>14</v>
      </c>
      <c r="AI52" s="5" t="s">
        <v>116</v>
      </c>
      <c r="AK52" s="5" t="s">
        <v>134</v>
      </c>
      <c r="AN52" s="11" t="s">
        <v>266</v>
      </c>
      <c r="AP52" s="5" t="s">
        <v>13</v>
      </c>
      <c r="AQ52" s="5" t="s">
        <v>14</v>
      </c>
      <c r="AX52" s="5" t="s">
        <v>131</v>
      </c>
      <c r="AY52" s="11" t="s">
        <v>198</v>
      </c>
      <c r="AZ52" s="11" t="s">
        <v>266</v>
      </c>
      <c r="BB52" s="5" t="s">
        <v>113</v>
      </c>
      <c r="BC52" s="5" t="s">
        <v>114</v>
      </c>
      <c r="BD52" s="5" t="s">
        <v>61</v>
      </c>
      <c r="BE52" s="5" t="s">
        <v>115</v>
      </c>
    </row>
    <row r="53" spans="1:63" ht="15" customHeight="1">
      <c r="A53" s="5" t="s">
        <v>137</v>
      </c>
      <c r="B53" s="11" t="s">
        <v>267</v>
      </c>
      <c r="C53" s="11"/>
      <c r="D53" s="5" t="s">
        <v>12</v>
      </c>
      <c r="E53" s="5" t="s">
        <v>46</v>
      </c>
      <c r="F53" s="5" t="s">
        <v>246</v>
      </c>
      <c r="G53" s="11" t="s">
        <v>267</v>
      </c>
      <c r="H53" s="5" t="s">
        <v>52</v>
      </c>
      <c r="I53" s="5" t="s">
        <v>53</v>
      </c>
      <c r="J53" s="7" t="s">
        <v>48</v>
      </c>
      <c r="K53" s="5" t="s">
        <v>54</v>
      </c>
      <c r="L53" s="5" t="s">
        <v>41</v>
      </c>
      <c r="M53" s="5" t="s">
        <v>66</v>
      </c>
      <c r="N53" s="5" t="s">
        <v>61</v>
      </c>
      <c r="O53" s="8" t="s">
        <v>135</v>
      </c>
      <c r="P53" s="5" t="s">
        <v>62</v>
      </c>
      <c r="Q53" s="5" t="s">
        <v>7</v>
      </c>
      <c r="R53" s="8" t="s">
        <v>63</v>
      </c>
      <c r="S53" s="5" t="s">
        <v>64</v>
      </c>
      <c r="T53" s="5" t="s">
        <v>67</v>
      </c>
      <c r="U53" s="5" t="s">
        <v>64</v>
      </c>
      <c r="V53" s="8" t="s">
        <v>50</v>
      </c>
      <c r="W53" s="8" t="s">
        <v>15</v>
      </c>
      <c r="X53" s="8" t="s">
        <v>16</v>
      </c>
      <c r="Y53" s="8" t="s">
        <v>17</v>
      </c>
      <c r="Z53" s="5" t="s">
        <v>128</v>
      </c>
      <c r="AA53" s="5" t="s">
        <v>13</v>
      </c>
      <c r="AB53" s="5" t="s">
        <v>14</v>
      </c>
      <c r="AI53" s="5" t="s">
        <v>117</v>
      </c>
      <c r="AK53" s="5" t="s">
        <v>134</v>
      </c>
      <c r="AN53" s="11" t="s">
        <v>267</v>
      </c>
      <c r="AP53" s="5" t="s">
        <v>13</v>
      </c>
      <c r="AQ53" s="5" t="s">
        <v>14</v>
      </c>
      <c r="AX53" s="5" t="s">
        <v>132</v>
      </c>
      <c r="AY53" s="11" t="s">
        <v>199</v>
      </c>
      <c r="AZ53" s="11" t="s">
        <v>267</v>
      </c>
      <c r="BB53" s="5" t="s">
        <v>113</v>
      </c>
      <c r="BC53" s="5" t="s">
        <v>114</v>
      </c>
      <c r="BD53" s="5" t="s">
        <v>61</v>
      </c>
      <c r="BE53" s="5" t="s">
        <v>115</v>
      </c>
    </row>
    <row r="54" spans="1:63" ht="15" customHeight="1">
      <c r="A54" s="5" t="s">
        <v>137</v>
      </c>
      <c r="B54" s="11" t="s">
        <v>268</v>
      </c>
      <c r="C54" s="11"/>
      <c r="D54" s="5" t="s">
        <v>12</v>
      </c>
      <c r="E54" s="5" t="s">
        <v>46</v>
      </c>
      <c r="F54" s="5" t="s">
        <v>247</v>
      </c>
      <c r="G54" s="11" t="s">
        <v>268</v>
      </c>
      <c r="H54" s="5" t="s">
        <v>52</v>
      </c>
      <c r="I54" s="5" t="s">
        <v>53</v>
      </c>
      <c r="J54" s="7" t="s">
        <v>48</v>
      </c>
      <c r="K54" s="5" t="s">
        <v>54</v>
      </c>
      <c r="L54" s="5" t="s">
        <v>41</v>
      </c>
      <c r="M54" s="5" t="s">
        <v>66</v>
      </c>
      <c r="N54" s="5" t="s">
        <v>61</v>
      </c>
      <c r="O54" s="8" t="s">
        <v>135</v>
      </c>
      <c r="P54" s="5" t="s">
        <v>62</v>
      </c>
      <c r="Q54" s="5" t="s">
        <v>7</v>
      </c>
      <c r="R54" s="8" t="s">
        <v>63</v>
      </c>
      <c r="S54" s="5" t="s">
        <v>64</v>
      </c>
      <c r="T54" s="5" t="s">
        <v>67</v>
      </c>
      <c r="U54" s="5" t="s">
        <v>64</v>
      </c>
      <c r="V54" s="8" t="s">
        <v>50</v>
      </c>
      <c r="W54" s="8" t="s">
        <v>15</v>
      </c>
      <c r="X54" s="8" t="s">
        <v>16</v>
      </c>
      <c r="Y54" s="8" t="s">
        <v>17</v>
      </c>
      <c r="Z54" s="5" t="s">
        <v>128</v>
      </c>
      <c r="AA54" s="5" t="s">
        <v>13</v>
      </c>
      <c r="AB54" s="5" t="s">
        <v>14</v>
      </c>
      <c r="AI54" s="5" t="s">
        <v>116</v>
      </c>
      <c r="AK54" s="5" t="s">
        <v>134</v>
      </c>
      <c r="AN54" s="11" t="s">
        <v>268</v>
      </c>
      <c r="AP54" s="5" t="s">
        <v>13</v>
      </c>
      <c r="AQ54" s="5" t="s">
        <v>14</v>
      </c>
      <c r="AX54" s="5" t="s">
        <v>133</v>
      </c>
      <c r="AY54" s="11" t="s">
        <v>200</v>
      </c>
      <c r="AZ54" s="11" t="s">
        <v>268</v>
      </c>
      <c r="BB54" s="5" t="s">
        <v>113</v>
      </c>
      <c r="BC54" s="5" t="s">
        <v>114</v>
      </c>
      <c r="BD54" s="5" t="s">
        <v>61</v>
      </c>
      <c r="BE54" s="5" t="s">
        <v>115</v>
      </c>
    </row>
    <row r="55" spans="1:63" ht="15" customHeight="1">
      <c r="A55" s="5" t="s">
        <v>137</v>
      </c>
      <c r="B55" s="11" t="s">
        <v>277</v>
      </c>
      <c r="C55" s="11"/>
      <c r="D55" s="5" t="s">
        <v>12</v>
      </c>
      <c r="E55" s="5" t="s">
        <v>46</v>
      </c>
      <c r="F55" s="5" t="s">
        <v>248</v>
      </c>
      <c r="G55" s="11" t="s">
        <v>277</v>
      </c>
      <c r="H55" s="5" t="s">
        <v>52</v>
      </c>
      <c r="I55" s="5" t="s">
        <v>53</v>
      </c>
      <c r="J55" s="7" t="s">
        <v>48</v>
      </c>
      <c r="K55" s="5" t="s">
        <v>54</v>
      </c>
      <c r="L55" s="5" t="s">
        <v>87</v>
      </c>
      <c r="M55" s="5" t="s">
        <v>66</v>
      </c>
      <c r="N55" s="5" t="s">
        <v>61</v>
      </c>
      <c r="O55" s="8" t="s">
        <v>135</v>
      </c>
      <c r="P55" s="5" t="s">
        <v>62</v>
      </c>
      <c r="Q55" s="5" t="s">
        <v>7</v>
      </c>
      <c r="R55" s="8" t="s">
        <v>63</v>
      </c>
      <c r="S55" s="5" t="s">
        <v>64</v>
      </c>
      <c r="T55" s="5" t="s">
        <v>65</v>
      </c>
      <c r="U55" s="5" t="s">
        <v>64</v>
      </c>
      <c r="V55" s="8" t="s">
        <v>50</v>
      </c>
      <c r="W55" s="8" t="s">
        <v>15</v>
      </c>
      <c r="X55" s="8" t="s">
        <v>16</v>
      </c>
      <c r="Y55" s="8" t="s">
        <v>17</v>
      </c>
      <c r="AC55" s="5" t="s">
        <v>129</v>
      </c>
      <c r="AD55" s="5" t="s">
        <v>13</v>
      </c>
      <c r="AE55" s="5" t="s">
        <v>14</v>
      </c>
      <c r="AF55" s="5" t="s">
        <v>130</v>
      </c>
      <c r="AG55" s="5" t="s">
        <v>13</v>
      </c>
      <c r="AH55" s="5" t="s">
        <v>14</v>
      </c>
      <c r="AI55" s="5" t="s">
        <v>117</v>
      </c>
      <c r="AN55" s="11" t="s">
        <v>277</v>
      </c>
      <c r="AX55" s="5" t="s">
        <v>112</v>
      </c>
      <c r="AY55" s="11" t="s">
        <v>201</v>
      </c>
      <c r="AZ55" s="11" t="s">
        <v>277</v>
      </c>
      <c r="BB55" s="5" t="s">
        <v>113</v>
      </c>
      <c r="BC55" s="5" t="s">
        <v>150</v>
      </c>
      <c r="BD55" s="5" t="s">
        <v>61</v>
      </c>
      <c r="BE55" s="5" t="s">
        <v>151</v>
      </c>
      <c r="BH55" s="5" t="s">
        <v>152</v>
      </c>
      <c r="BI55" s="5" t="s">
        <v>114</v>
      </c>
      <c r="BJ55" s="5" t="s">
        <v>61</v>
      </c>
      <c r="BK55" s="5" t="s">
        <v>153</v>
      </c>
    </row>
    <row r="56" spans="1:63" ht="15" customHeight="1">
      <c r="A56" s="5" t="s">
        <v>137</v>
      </c>
      <c r="B56" s="11" t="s">
        <v>278</v>
      </c>
      <c r="C56" s="11"/>
      <c r="D56" s="5" t="s">
        <v>12</v>
      </c>
      <c r="E56" s="5" t="s">
        <v>46</v>
      </c>
      <c r="F56" s="5" t="s">
        <v>249</v>
      </c>
      <c r="G56" s="11" t="s">
        <v>278</v>
      </c>
      <c r="H56" s="5" t="s">
        <v>52</v>
      </c>
      <c r="I56" s="5" t="s">
        <v>53</v>
      </c>
      <c r="J56" s="7" t="s">
        <v>48</v>
      </c>
      <c r="K56" s="5" t="s">
        <v>54</v>
      </c>
      <c r="L56" s="5" t="s">
        <v>87</v>
      </c>
      <c r="M56" s="5" t="s">
        <v>66</v>
      </c>
      <c r="N56" s="5" t="s">
        <v>61</v>
      </c>
      <c r="O56" s="8" t="s">
        <v>135</v>
      </c>
      <c r="P56" s="5" t="s">
        <v>62</v>
      </c>
      <c r="Q56" s="5" t="s">
        <v>7</v>
      </c>
      <c r="R56" s="8" t="s">
        <v>63</v>
      </c>
      <c r="S56" s="5" t="s">
        <v>64</v>
      </c>
      <c r="T56" s="5" t="s">
        <v>65</v>
      </c>
      <c r="U56" s="5" t="s">
        <v>64</v>
      </c>
      <c r="V56" s="8" t="s">
        <v>50</v>
      </c>
      <c r="W56" s="8" t="s">
        <v>15</v>
      </c>
      <c r="X56" s="8" t="s">
        <v>16</v>
      </c>
      <c r="Y56" s="8" t="s">
        <v>17</v>
      </c>
      <c r="AC56" s="5" t="s">
        <v>129</v>
      </c>
      <c r="AD56" s="5" t="s">
        <v>13</v>
      </c>
      <c r="AE56" s="5" t="s">
        <v>14</v>
      </c>
      <c r="AF56" s="5" t="s">
        <v>130</v>
      </c>
      <c r="AG56" s="5" t="s">
        <v>13</v>
      </c>
      <c r="AH56" s="5" t="s">
        <v>14</v>
      </c>
      <c r="AI56" s="5" t="s">
        <v>116</v>
      </c>
      <c r="AN56" s="11" t="s">
        <v>278</v>
      </c>
      <c r="AX56" s="5" t="s">
        <v>112</v>
      </c>
      <c r="AY56" s="11" t="s">
        <v>202</v>
      </c>
      <c r="AZ56" s="11" t="s">
        <v>278</v>
      </c>
      <c r="BB56" s="5" t="s">
        <v>113</v>
      </c>
      <c r="BC56" s="5" t="s">
        <v>150</v>
      </c>
      <c r="BD56" s="5" t="s">
        <v>61</v>
      </c>
      <c r="BE56" s="5" t="s">
        <v>151</v>
      </c>
      <c r="BH56" s="5" t="s">
        <v>152</v>
      </c>
      <c r="BI56" s="5" t="s">
        <v>114</v>
      </c>
      <c r="BJ56" s="5" t="s">
        <v>61</v>
      </c>
      <c r="BK56" s="5" t="s">
        <v>153</v>
      </c>
    </row>
    <row r="57" spans="1:63" ht="15" customHeight="1">
      <c r="A57" s="5" t="s">
        <v>137</v>
      </c>
      <c r="B57" s="11" t="s">
        <v>279</v>
      </c>
      <c r="C57" s="11"/>
      <c r="D57" s="5" t="s">
        <v>12</v>
      </c>
      <c r="E57" s="5" t="s">
        <v>46</v>
      </c>
      <c r="F57" s="5" t="s">
        <v>250</v>
      </c>
      <c r="G57" s="11" t="s">
        <v>279</v>
      </c>
      <c r="H57" s="5" t="s">
        <v>52</v>
      </c>
      <c r="I57" s="5" t="s">
        <v>53</v>
      </c>
      <c r="J57" s="7" t="s">
        <v>48</v>
      </c>
      <c r="K57" s="5" t="s">
        <v>54</v>
      </c>
      <c r="L57" s="5" t="s">
        <v>41</v>
      </c>
      <c r="M57" s="5" t="s">
        <v>66</v>
      </c>
      <c r="N57" s="5" t="s">
        <v>61</v>
      </c>
      <c r="O57" s="8" t="s">
        <v>135</v>
      </c>
      <c r="P57" s="5" t="s">
        <v>62</v>
      </c>
      <c r="Q57" s="5" t="s">
        <v>7</v>
      </c>
      <c r="R57" s="8" t="s">
        <v>63</v>
      </c>
      <c r="S57" s="5" t="s">
        <v>64</v>
      </c>
      <c r="T57" s="5" t="s">
        <v>65</v>
      </c>
      <c r="U57" s="5" t="s">
        <v>64</v>
      </c>
      <c r="V57" s="8" t="s">
        <v>50</v>
      </c>
      <c r="W57" s="8" t="s">
        <v>15</v>
      </c>
      <c r="X57" s="8" t="s">
        <v>16</v>
      </c>
      <c r="Y57" s="8" t="s">
        <v>17</v>
      </c>
      <c r="AC57" s="5" t="s">
        <v>129</v>
      </c>
      <c r="AD57" s="5" t="s">
        <v>13</v>
      </c>
      <c r="AE57" s="5" t="s">
        <v>14</v>
      </c>
      <c r="AF57" s="5" t="s">
        <v>130</v>
      </c>
      <c r="AG57" s="5" t="s">
        <v>13</v>
      </c>
      <c r="AH57" s="5" t="s">
        <v>14</v>
      </c>
      <c r="AI57" s="5" t="s">
        <v>117</v>
      </c>
      <c r="AN57" s="11" t="s">
        <v>279</v>
      </c>
      <c r="AX57" s="5" t="s">
        <v>112</v>
      </c>
      <c r="AY57" s="11" t="s">
        <v>203</v>
      </c>
      <c r="AZ57" s="11" t="s">
        <v>279</v>
      </c>
      <c r="BB57" s="5" t="s">
        <v>113</v>
      </c>
      <c r="BC57" s="5" t="s">
        <v>150</v>
      </c>
      <c r="BD57" s="5" t="s">
        <v>61</v>
      </c>
      <c r="BE57" s="5" t="s">
        <v>151</v>
      </c>
      <c r="BH57" s="5" t="s">
        <v>152</v>
      </c>
      <c r="BI57" s="5" t="s">
        <v>114</v>
      </c>
      <c r="BJ57" s="5" t="s">
        <v>61</v>
      </c>
      <c r="BK57" s="5" t="s">
        <v>153</v>
      </c>
    </row>
    <row r="58" spans="1:63" ht="15" customHeight="1">
      <c r="A58" s="5" t="s">
        <v>137</v>
      </c>
      <c r="B58" s="11" t="s">
        <v>280</v>
      </c>
      <c r="C58" s="11"/>
      <c r="D58" s="5" t="s">
        <v>12</v>
      </c>
      <c r="E58" s="5" t="s">
        <v>46</v>
      </c>
      <c r="F58" s="5" t="s">
        <v>251</v>
      </c>
      <c r="G58" s="11" t="s">
        <v>280</v>
      </c>
      <c r="H58" s="5" t="s">
        <v>52</v>
      </c>
      <c r="I58" s="5" t="s">
        <v>53</v>
      </c>
      <c r="J58" s="7" t="s">
        <v>48</v>
      </c>
      <c r="K58" s="5" t="s">
        <v>54</v>
      </c>
      <c r="L58" s="5" t="s">
        <v>41</v>
      </c>
      <c r="M58" s="5" t="s">
        <v>66</v>
      </c>
      <c r="N58" s="5" t="s">
        <v>61</v>
      </c>
      <c r="O58" s="8" t="s">
        <v>135</v>
      </c>
      <c r="P58" s="5" t="s">
        <v>62</v>
      </c>
      <c r="Q58" s="5" t="s">
        <v>7</v>
      </c>
      <c r="R58" s="8" t="s">
        <v>63</v>
      </c>
      <c r="S58" s="5" t="s">
        <v>64</v>
      </c>
      <c r="T58" s="5" t="s">
        <v>65</v>
      </c>
      <c r="U58" s="5" t="s">
        <v>64</v>
      </c>
      <c r="V58" s="8" t="s">
        <v>50</v>
      </c>
      <c r="W58" s="8" t="s">
        <v>15</v>
      </c>
      <c r="X58" s="8" t="s">
        <v>16</v>
      </c>
      <c r="Y58" s="8" t="s">
        <v>17</v>
      </c>
      <c r="AC58" s="5" t="s">
        <v>129</v>
      </c>
      <c r="AD58" s="5" t="s">
        <v>13</v>
      </c>
      <c r="AE58" s="5" t="s">
        <v>14</v>
      </c>
      <c r="AF58" s="5" t="s">
        <v>130</v>
      </c>
      <c r="AG58" s="5" t="s">
        <v>13</v>
      </c>
      <c r="AH58" s="5" t="s">
        <v>14</v>
      </c>
      <c r="AI58" s="5" t="s">
        <v>116</v>
      </c>
      <c r="AN58" s="11" t="s">
        <v>280</v>
      </c>
      <c r="AX58" s="5" t="s">
        <v>112</v>
      </c>
      <c r="AY58" s="11" t="s">
        <v>204</v>
      </c>
      <c r="AZ58" s="11" t="s">
        <v>280</v>
      </c>
      <c r="BB58" s="5" t="s">
        <v>113</v>
      </c>
      <c r="BC58" s="5" t="s">
        <v>150</v>
      </c>
      <c r="BD58" s="5" t="s">
        <v>61</v>
      </c>
      <c r="BE58" s="5" t="s">
        <v>151</v>
      </c>
      <c r="BH58" s="5" t="s">
        <v>152</v>
      </c>
      <c r="BI58" s="5" t="s">
        <v>114</v>
      </c>
      <c r="BJ58" s="5" t="s">
        <v>61</v>
      </c>
      <c r="BK58" s="5" t="s">
        <v>153</v>
      </c>
    </row>
    <row r="59" spans="1:63" ht="15" customHeight="1">
      <c r="A59" s="5" t="s">
        <v>137</v>
      </c>
      <c r="B59" s="12" t="s">
        <v>269</v>
      </c>
      <c r="C59" s="12"/>
      <c r="D59" s="5" t="s">
        <v>12</v>
      </c>
      <c r="E59" s="5" t="s">
        <v>46</v>
      </c>
      <c r="F59" s="5" t="s">
        <v>252</v>
      </c>
      <c r="G59" s="12" t="s">
        <v>269</v>
      </c>
      <c r="H59" s="5" t="s">
        <v>52</v>
      </c>
      <c r="I59" s="5" t="s">
        <v>53</v>
      </c>
      <c r="J59" s="7" t="s">
        <v>48</v>
      </c>
      <c r="K59" s="5" t="s">
        <v>54</v>
      </c>
      <c r="L59" s="5" t="s">
        <v>87</v>
      </c>
      <c r="M59" s="5" t="s">
        <v>89</v>
      </c>
      <c r="N59" s="5" t="s">
        <v>61</v>
      </c>
      <c r="O59" s="8" t="s">
        <v>135</v>
      </c>
      <c r="P59" s="5" t="s">
        <v>62</v>
      </c>
      <c r="Q59" s="5" t="s">
        <v>7</v>
      </c>
      <c r="R59" s="8" t="s">
        <v>63</v>
      </c>
      <c r="S59" s="5" t="s">
        <v>64</v>
      </c>
      <c r="T59" s="5" t="s">
        <v>67</v>
      </c>
      <c r="U59" s="5" t="s">
        <v>64</v>
      </c>
      <c r="V59" s="8" t="s">
        <v>50</v>
      </c>
      <c r="W59" s="8" t="s">
        <v>15</v>
      </c>
      <c r="X59" s="8" t="s">
        <v>16</v>
      </c>
      <c r="Y59" s="8" t="s">
        <v>17</v>
      </c>
      <c r="Z59" s="5" t="s">
        <v>128</v>
      </c>
      <c r="AA59" s="5" t="s">
        <v>13</v>
      </c>
      <c r="AB59" s="5" t="s">
        <v>14</v>
      </c>
      <c r="AI59" s="5" t="s">
        <v>117</v>
      </c>
      <c r="AK59" s="5" t="s">
        <v>134</v>
      </c>
      <c r="AN59" s="12" t="s">
        <v>269</v>
      </c>
      <c r="AP59" s="5" t="s">
        <v>13</v>
      </c>
      <c r="AQ59" s="5" t="s">
        <v>14</v>
      </c>
      <c r="AX59" s="5" t="s">
        <v>112</v>
      </c>
      <c r="AY59" s="12" t="s">
        <v>205</v>
      </c>
      <c r="AZ59" s="12" t="s">
        <v>269</v>
      </c>
      <c r="BB59" s="5" t="s">
        <v>113</v>
      </c>
      <c r="BC59" s="5" t="s">
        <v>114</v>
      </c>
      <c r="BD59" s="5" t="s">
        <v>61</v>
      </c>
      <c r="BE59" s="5" t="s">
        <v>115</v>
      </c>
    </row>
    <row r="60" spans="1:63" ht="15" customHeight="1">
      <c r="A60" s="5" t="s">
        <v>137</v>
      </c>
      <c r="B60" s="12" t="s">
        <v>270</v>
      </c>
      <c r="C60" s="12"/>
      <c r="D60" s="5" t="s">
        <v>12</v>
      </c>
      <c r="E60" s="5" t="s">
        <v>46</v>
      </c>
      <c r="F60" s="5" t="s">
        <v>253</v>
      </c>
      <c r="G60" s="12" t="s">
        <v>270</v>
      </c>
      <c r="H60" s="5" t="s">
        <v>52</v>
      </c>
      <c r="I60" s="5" t="s">
        <v>53</v>
      </c>
      <c r="J60" s="7" t="s">
        <v>48</v>
      </c>
      <c r="K60" s="5" t="s">
        <v>54</v>
      </c>
      <c r="L60" s="5" t="s">
        <v>87</v>
      </c>
      <c r="M60" s="5" t="s">
        <v>89</v>
      </c>
      <c r="N60" s="5" t="s">
        <v>61</v>
      </c>
      <c r="O60" s="8" t="s">
        <v>135</v>
      </c>
      <c r="P60" s="5" t="s">
        <v>62</v>
      </c>
      <c r="Q60" s="5" t="s">
        <v>7</v>
      </c>
      <c r="R60" s="8" t="s">
        <v>63</v>
      </c>
      <c r="S60" s="5" t="s">
        <v>64</v>
      </c>
      <c r="T60" s="5" t="s">
        <v>67</v>
      </c>
      <c r="U60" s="5" t="s">
        <v>64</v>
      </c>
      <c r="V60" s="8" t="s">
        <v>50</v>
      </c>
      <c r="W60" s="8" t="s">
        <v>15</v>
      </c>
      <c r="X60" s="8" t="s">
        <v>16</v>
      </c>
      <c r="Y60" s="8" t="s">
        <v>17</v>
      </c>
      <c r="Z60" s="5" t="s">
        <v>128</v>
      </c>
      <c r="AA60" s="5" t="s">
        <v>13</v>
      </c>
      <c r="AB60" s="5" t="s">
        <v>14</v>
      </c>
      <c r="AI60" s="5" t="s">
        <v>116</v>
      </c>
      <c r="AK60" s="5" t="s">
        <v>134</v>
      </c>
      <c r="AN60" s="12" t="s">
        <v>270</v>
      </c>
      <c r="AP60" s="5" t="s">
        <v>13</v>
      </c>
      <c r="AQ60" s="5" t="s">
        <v>14</v>
      </c>
      <c r="AX60" s="5" t="s">
        <v>131</v>
      </c>
      <c r="AY60" s="12" t="s">
        <v>206</v>
      </c>
      <c r="AZ60" s="12" t="s">
        <v>270</v>
      </c>
      <c r="BB60" s="5" t="s">
        <v>113</v>
      </c>
      <c r="BC60" s="5" t="s">
        <v>114</v>
      </c>
      <c r="BD60" s="5" t="s">
        <v>61</v>
      </c>
      <c r="BE60" s="5" t="s">
        <v>115</v>
      </c>
    </row>
    <row r="61" spans="1:63" ht="15" customHeight="1">
      <c r="A61" s="5" t="s">
        <v>137</v>
      </c>
      <c r="B61" s="12" t="s">
        <v>271</v>
      </c>
      <c r="C61" s="12"/>
      <c r="D61" s="5" t="s">
        <v>12</v>
      </c>
      <c r="E61" s="5" t="s">
        <v>46</v>
      </c>
      <c r="F61" s="5" t="s">
        <v>254</v>
      </c>
      <c r="G61" s="12" t="s">
        <v>271</v>
      </c>
      <c r="H61" s="5" t="s">
        <v>52</v>
      </c>
      <c r="I61" s="5" t="s">
        <v>53</v>
      </c>
      <c r="J61" s="7" t="s">
        <v>48</v>
      </c>
      <c r="K61" s="5" t="s">
        <v>54</v>
      </c>
      <c r="L61" s="5" t="s">
        <v>41</v>
      </c>
      <c r="M61" s="5" t="s">
        <v>89</v>
      </c>
      <c r="N61" s="5" t="s">
        <v>61</v>
      </c>
      <c r="O61" s="8" t="s">
        <v>135</v>
      </c>
      <c r="P61" s="5" t="s">
        <v>62</v>
      </c>
      <c r="Q61" s="5" t="s">
        <v>7</v>
      </c>
      <c r="R61" s="8" t="s">
        <v>63</v>
      </c>
      <c r="S61" s="5" t="s">
        <v>64</v>
      </c>
      <c r="T61" s="5" t="s">
        <v>67</v>
      </c>
      <c r="U61" s="5" t="s">
        <v>64</v>
      </c>
      <c r="V61" s="8" t="s">
        <v>50</v>
      </c>
      <c r="W61" s="8" t="s">
        <v>15</v>
      </c>
      <c r="X61" s="8" t="s">
        <v>16</v>
      </c>
      <c r="Y61" s="8" t="s">
        <v>17</v>
      </c>
      <c r="Z61" s="5" t="s">
        <v>128</v>
      </c>
      <c r="AA61" s="5" t="s">
        <v>13</v>
      </c>
      <c r="AB61" s="5" t="s">
        <v>14</v>
      </c>
      <c r="AI61" s="5" t="s">
        <v>117</v>
      </c>
      <c r="AK61" s="5" t="s">
        <v>134</v>
      </c>
      <c r="AN61" s="12" t="s">
        <v>271</v>
      </c>
      <c r="AP61" s="5" t="s">
        <v>13</v>
      </c>
      <c r="AQ61" s="5" t="s">
        <v>14</v>
      </c>
      <c r="AX61" s="5" t="s">
        <v>132</v>
      </c>
      <c r="AY61" s="12" t="s">
        <v>207</v>
      </c>
      <c r="AZ61" s="12" t="s">
        <v>271</v>
      </c>
      <c r="BB61" s="5" t="s">
        <v>113</v>
      </c>
      <c r="BC61" s="5" t="s">
        <v>114</v>
      </c>
      <c r="BD61" s="5" t="s">
        <v>61</v>
      </c>
      <c r="BE61" s="5" t="s">
        <v>115</v>
      </c>
    </row>
    <row r="62" spans="1:63" ht="15" customHeight="1">
      <c r="A62" s="5" t="s">
        <v>137</v>
      </c>
      <c r="B62" s="12" t="s">
        <v>272</v>
      </c>
      <c r="C62" s="12"/>
      <c r="D62" s="5" t="s">
        <v>12</v>
      </c>
      <c r="E62" s="5" t="s">
        <v>46</v>
      </c>
      <c r="F62" s="5" t="s">
        <v>255</v>
      </c>
      <c r="G62" s="12" t="s">
        <v>272</v>
      </c>
      <c r="H62" s="5" t="s">
        <v>52</v>
      </c>
      <c r="I62" s="5" t="s">
        <v>53</v>
      </c>
      <c r="J62" s="7" t="s">
        <v>48</v>
      </c>
      <c r="K62" s="5" t="s">
        <v>54</v>
      </c>
      <c r="L62" s="5" t="s">
        <v>41</v>
      </c>
      <c r="M62" s="5" t="s">
        <v>89</v>
      </c>
      <c r="N62" s="5" t="s">
        <v>61</v>
      </c>
      <c r="O62" s="8" t="s">
        <v>135</v>
      </c>
      <c r="P62" s="5" t="s">
        <v>62</v>
      </c>
      <c r="Q62" s="5" t="s">
        <v>7</v>
      </c>
      <c r="R62" s="8" t="s">
        <v>63</v>
      </c>
      <c r="S62" s="5" t="s">
        <v>64</v>
      </c>
      <c r="T62" s="5" t="s">
        <v>67</v>
      </c>
      <c r="U62" s="5" t="s">
        <v>64</v>
      </c>
      <c r="V62" s="8" t="s">
        <v>50</v>
      </c>
      <c r="W62" s="8" t="s">
        <v>15</v>
      </c>
      <c r="X62" s="8" t="s">
        <v>16</v>
      </c>
      <c r="Y62" s="8" t="s">
        <v>17</v>
      </c>
      <c r="Z62" s="5" t="s">
        <v>128</v>
      </c>
      <c r="AA62" s="5" t="s">
        <v>13</v>
      </c>
      <c r="AB62" s="5" t="s">
        <v>14</v>
      </c>
      <c r="AI62" s="5" t="s">
        <v>116</v>
      </c>
      <c r="AK62" s="5" t="s">
        <v>134</v>
      </c>
      <c r="AN62" s="12" t="s">
        <v>272</v>
      </c>
      <c r="AP62" s="5" t="s">
        <v>13</v>
      </c>
      <c r="AQ62" s="5" t="s">
        <v>14</v>
      </c>
      <c r="AX62" s="5" t="s">
        <v>133</v>
      </c>
      <c r="AY62" s="12" t="s">
        <v>208</v>
      </c>
      <c r="AZ62" s="12" t="s">
        <v>272</v>
      </c>
      <c r="BB62" s="5" t="s">
        <v>113</v>
      </c>
      <c r="BC62" s="5" t="s">
        <v>114</v>
      </c>
      <c r="BD62" s="5" t="s">
        <v>61</v>
      </c>
      <c r="BE62" s="5" t="s">
        <v>115</v>
      </c>
    </row>
    <row r="63" spans="1:63" ht="15" customHeight="1">
      <c r="A63" s="5" t="s">
        <v>137</v>
      </c>
      <c r="B63" s="12" t="s">
        <v>281</v>
      </c>
      <c r="C63" s="12"/>
      <c r="D63" s="5" t="s">
        <v>12</v>
      </c>
      <c r="E63" s="5" t="s">
        <v>46</v>
      </c>
      <c r="F63" s="5" t="s">
        <v>256</v>
      </c>
      <c r="G63" s="12" t="s">
        <v>281</v>
      </c>
      <c r="H63" s="5" t="s">
        <v>52</v>
      </c>
      <c r="I63" s="5" t="s">
        <v>53</v>
      </c>
      <c r="J63" s="7" t="s">
        <v>48</v>
      </c>
      <c r="K63" s="5" t="s">
        <v>54</v>
      </c>
      <c r="L63" s="5" t="s">
        <v>87</v>
      </c>
      <c r="M63" s="5" t="s">
        <v>89</v>
      </c>
      <c r="N63" s="5" t="s">
        <v>61</v>
      </c>
      <c r="O63" s="8" t="s">
        <v>135</v>
      </c>
      <c r="P63" s="5" t="s">
        <v>62</v>
      </c>
      <c r="Q63" s="5" t="s">
        <v>7</v>
      </c>
      <c r="R63" s="8" t="s">
        <v>63</v>
      </c>
      <c r="S63" s="5" t="s">
        <v>64</v>
      </c>
      <c r="T63" s="5" t="s">
        <v>65</v>
      </c>
      <c r="U63" s="5" t="s">
        <v>64</v>
      </c>
      <c r="V63" s="8" t="s">
        <v>50</v>
      </c>
      <c r="W63" s="8" t="s">
        <v>15</v>
      </c>
      <c r="X63" s="8" t="s">
        <v>16</v>
      </c>
      <c r="Y63" s="8" t="s">
        <v>17</v>
      </c>
      <c r="AC63" s="5" t="s">
        <v>129</v>
      </c>
      <c r="AD63" s="5" t="s">
        <v>13</v>
      </c>
      <c r="AE63" s="5" t="s">
        <v>14</v>
      </c>
      <c r="AF63" s="5" t="s">
        <v>130</v>
      </c>
      <c r="AG63" s="5" t="s">
        <v>13</v>
      </c>
      <c r="AH63" s="5" t="s">
        <v>14</v>
      </c>
      <c r="AI63" s="5" t="s">
        <v>117</v>
      </c>
      <c r="AN63" s="12" t="s">
        <v>281</v>
      </c>
      <c r="AX63" s="5" t="s">
        <v>112</v>
      </c>
      <c r="AY63" s="12" t="s">
        <v>209</v>
      </c>
      <c r="AZ63" s="12" t="s">
        <v>281</v>
      </c>
      <c r="BB63" s="5" t="s">
        <v>113</v>
      </c>
      <c r="BC63" s="5" t="s">
        <v>150</v>
      </c>
      <c r="BD63" s="5" t="s">
        <v>61</v>
      </c>
      <c r="BE63" s="5" t="s">
        <v>151</v>
      </c>
      <c r="BH63" s="5" t="s">
        <v>152</v>
      </c>
      <c r="BI63" s="5" t="s">
        <v>114</v>
      </c>
      <c r="BJ63" s="5" t="s">
        <v>61</v>
      </c>
      <c r="BK63" s="5" t="s">
        <v>153</v>
      </c>
    </row>
    <row r="64" spans="1:63" ht="15" customHeight="1">
      <c r="A64" s="5" t="s">
        <v>137</v>
      </c>
      <c r="B64" s="12" t="s">
        <v>282</v>
      </c>
      <c r="C64" s="12"/>
      <c r="D64" s="5" t="s">
        <v>12</v>
      </c>
      <c r="E64" s="5" t="s">
        <v>46</v>
      </c>
      <c r="F64" s="5" t="s">
        <v>257</v>
      </c>
      <c r="G64" s="12" t="s">
        <v>282</v>
      </c>
      <c r="H64" s="5" t="s">
        <v>52</v>
      </c>
      <c r="I64" s="5" t="s">
        <v>53</v>
      </c>
      <c r="J64" s="7" t="s">
        <v>48</v>
      </c>
      <c r="K64" s="5" t="s">
        <v>54</v>
      </c>
      <c r="L64" s="5" t="s">
        <v>87</v>
      </c>
      <c r="M64" s="5" t="s">
        <v>89</v>
      </c>
      <c r="N64" s="5" t="s">
        <v>61</v>
      </c>
      <c r="O64" s="8" t="s">
        <v>135</v>
      </c>
      <c r="P64" s="5" t="s">
        <v>62</v>
      </c>
      <c r="Q64" s="5" t="s">
        <v>7</v>
      </c>
      <c r="R64" s="8" t="s">
        <v>63</v>
      </c>
      <c r="S64" s="5" t="s">
        <v>64</v>
      </c>
      <c r="T64" s="5" t="s">
        <v>65</v>
      </c>
      <c r="U64" s="5" t="s">
        <v>64</v>
      </c>
      <c r="V64" s="8" t="s">
        <v>50</v>
      </c>
      <c r="W64" s="8" t="s">
        <v>15</v>
      </c>
      <c r="X64" s="8" t="s">
        <v>16</v>
      </c>
      <c r="Y64" s="8" t="s">
        <v>17</v>
      </c>
      <c r="AC64" s="5" t="s">
        <v>129</v>
      </c>
      <c r="AD64" s="5" t="s">
        <v>13</v>
      </c>
      <c r="AE64" s="5" t="s">
        <v>14</v>
      </c>
      <c r="AF64" s="5" t="s">
        <v>130</v>
      </c>
      <c r="AG64" s="5" t="s">
        <v>13</v>
      </c>
      <c r="AH64" s="5" t="s">
        <v>14</v>
      </c>
      <c r="AI64" s="5" t="s">
        <v>116</v>
      </c>
      <c r="AN64" s="12" t="s">
        <v>282</v>
      </c>
      <c r="AX64" s="5" t="s">
        <v>112</v>
      </c>
      <c r="AY64" s="12" t="s">
        <v>210</v>
      </c>
      <c r="AZ64" s="12" t="s">
        <v>282</v>
      </c>
      <c r="BB64" s="5" t="s">
        <v>113</v>
      </c>
      <c r="BC64" s="5" t="s">
        <v>150</v>
      </c>
      <c r="BD64" s="5" t="s">
        <v>61</v>
      </c>
      <c r="BE64" s="5" t="s">
        <v>151</v>
      </c>
      <c r="BH64" s="5" t="s">
        <v>152</v>
      </c>
      <c r="BI64" s="5" t="s">
        <v>114</v>
      </c>
      <c r="BJ64" s="5" t="s">
        <v>61</v>
      </c>
      <c r="BK64" s="5" t="s">
        <v>153</v>
      </c>
    </row>
    <row r="65" spans="1:63" ht="15" customHeight="1">
      <c r="A65" s="5" t="s">
        <v>137</v>
      </c>
      <c r="B65" s="12" t="s">
        <v>283</v>
      </c>
      <c r="C65" s="12"/>
      <c r="D65" s="5" t="s">
        <v>12</v>
      </c>
      <c r="E65" s="5" t="s">
        <v>46</v>
      </c>
      <c r="F65" s="5" t="s">
        <v>258</v>
      </c>
      <c r="G65" s="12" t="s">
        <v>283</v>
      </c>
      <c r="H65" s="5" t="s">
        <v>52</v>
      </c>
      <c r="I65" s="5" t="s">
        <v>53</v>
      </c>
      <c r="J65" s="7" t="s">
        <v>48</v>
      </c>
      <c r="K65" s="5" t="s">
        <v>54</v>
      </c>
      <c r="L65" s="5" t="s">
        <v>41</v>
      </c>
      <c r="M65" s="5" t="s">
        <v>89</v>
      </c>
      <c r="N65" s="5" t="s">
        <v>61</v>
      </c>
      <c r="O65" s="8" t="s">
        <v>135</v>
      </c>
      <c r="P65" s="5" t="s">
        <v>62</v>
      </c>
      <c r="Q65" s="5" t="s">
        <v>7</v>
      </c>
      <c r="R65" s="8" t="s">
        <v>63</v>
      </c>
      <c r="S65" s="5" t="s">
        <v>64</v>
      </c>
      <c r="T65" s="5" t="s">
        <v>65</v>
      </c>
      <c r="U65" s="5" t="s">
        <v>64</v>
      </c>
      <c r="V65" s="8" t="s">
        <v>50</v>
      </c>
      <c r="W65" s="8" t="s">
        <v>15</v>
      </c>
      <c r="X65" s="8" t="s">
        <v>16</v>
      </c>
      <c r="Y65" s="8" t="s">
        <v>17</v>
      </c>
      <c r="AC65" s="5" t="s">
        <v>129</v>
      </c>
      <c r="AD65" s="5" t="s">
        <v>13</v>
      </c>
      <c r="AE65" s="5" t="s">
        <v>14</v>
      </c>
      <c r="AF65" s="5" t="s">
        <v>130</v>
      </c>
      <c r="AG65" s="5" t="s">
        <v>13</v>
      </c>
      <c r="AH65" s="5" t="s">
        <v>14</v>
      </c>
      <c r="AI65" s="5" t="s">
        <v>117</v>
      </c>
      <c r="AN65" s="12" t="s">
        <v>283</v>
      </c>
      <c r="AX65" s="5" t="s">
        <v>112</v>
      </c>
      <c r="AY65" s="12" t="s">
        <v>211</v>
      </c>
      <c r="AZ65" s="12" t="s">
        <v>283</v>
      </c>
      <c r="BB65" s="5" t="s">
        <v>113</v>
      </c>
      <c r="BC65" s="5" t="s">
        <v>150</v>
      </c>
      <c r="BD65" s="5" t="s">
        <v>61</v>
      </c>
      <c r="BE65" s="5" t="s">
        <v>151</v>
      </c>
      <c r="BH65" s="5" t="s">
        <v>152</v>
      </c>
      <c r="BI65" s="5" t="s">
        <v>114</v>
      </c>
      <c r="BJ65" s="5" t="s">
        <v>61</v>
      </c>
      <c r="BK65" s="5" t="s">
        <v>153</v>
      </c>
    </row>
    <row r="66" spans="1:63" ht="15" customHeight="1">
      <c r="A66" s="5" t="s">
        <v>137</v>
      </c>
      <c r="B66" s="12" t="s">
        <v>284</v>
      </c>
      <c r="C66" s="12"/>
      <c r="D66" s="5" t="s">
        <v>12</v>
      </c>
      <c r="E66" s="5" t="s">
        <v>46</v>
      </c>
      <c r="F66" s="5" t="s">
        <v>259</v>
      </c>
      <c r="G66" s="12" t="s">
        <v>284</v>
      </c>
      <c r="H66" s="5" t="s">
        <v>52</v>
      </c>
      <c r="I66" s="5" t="s">
        <v>53</v>
      </c>
      <c r="J66" s="7" t="s">
        <v>48</v>
      </c>
      <c r="K66" s="5" t="s">
        <v>54</v>
      </c>
      <c r="L66" s="5" t="s">
        <v>41</v>
      </c>
      <c r="M66" s="5" t="s">
        <v>89</v>
      </c>
      <c r="N66" s="5" t="s">
        <v>61</v>
      </c>
      <c r="O66" s="8" t="s">
        <v>135</v>
      </c>
      <c r="P66" s="5" t="s">
        <v>62</v>
      </c>
      <c r="Q66" s="5" t="s">
        <v>7</v>
      </c>
      <c r="R66" s="8" t="s">
        <v>63</v>
      </c>
      <c r="S66" s="5" t="s">
        <v>64</v>
      </c>
      <c r="T66" s="5" t="s">
        <v>65</v>
      </c>
      <c r="U66" s="5" t="s">
        <v>64</v>
      </c>
      <c r="V66" s="8" t="s">
        <v>50</v>
      </c>
      <c r="W66" s="8" t="s">
        <v>15</v>
      </c>
      <c r="X66" s="8" t="s">
        <v>16</v>
      </c>
      <c r="Y66" s="8" t="s">
        <v>17</v>
      </c>
      <c r="AC66" s="5" t="s">
        <v>129</v>
      </c>
      <c r="AD66" s="5" t="s">
        <v>13</v>
      </c>
      <c r="AE66" s="5" t="s">
        <v>14</v>
      </c>
      <c r="AF66" s="5" t="s">
        <v>130</v>
      </c>
      <c r="AG66" s="5" t="s">
        <v>13</v>
      </c>
      <c r="AH66" s="5" t="s">
        <v>14</v>
      </c>
      <c r="AI66" s="5" t="s">
        <v>116</v>
      </c>
      <c r="AN66" s="12" t="s">
        <v>284</v>
      </c>
      <c r="AX66" s="5" t="s">
        <v>112</v>
      </c>
      <c r="AY66" s="12" t="s">
        <v>212</v>
      </c>
      <c r="AZ66" s="12" t="s">
        <v>284</v>
      </c>
      <c r="BB66" s="5" t="s">
        <v>113</v>
      </c>
      <c r="BC66" s="5" t="s">
        <v>150</v>
      </c>
      <c r="BD66" s="5" t="s">
        <v>61</v>
      </c>
      <c r="BE66" s="5" t="s">
        <v>151</v>
      </c>
      <c r="BH66" s="5" t="s">
        <v>152</v>
      </c>
      <c r="BI66" s="5" t="s">
        <v>114</v>
      </c>
      <c r="BJ66" s="5" t="s">
        <v>61</v>
      </c>
      <c r="BK66" s="5" t="s">
        <v>153</v>
      </c>
    </row>
  </sheetData>
  <hyperlinks>
    <hyperlink ref="W3" r:id="rId1"/>
    <hyperlink ref="X3" r:id="rId2"/>
    <hyperlink ref="Y3" r:id="rId3"/>
    <hyperlink ref="V3" r:id="rId4"/>
    <hyperlink ref="O35" r:id="rId5"/>
    <hyperlink ref="O39" r:id="rId6"/>
    <hyperlink ref="R35" r:id="rId7"/>
    <hyperlink ref="R37" r:id="rId8"/>
    <hyperlink ref="R39" r:id="rId9"/>
    <hyperlink ref="R41" r:id="rId10"/>
    <hyperlink ref="R43" r:id="rId11"/>
    <hyperlink ref="R45" r:id="rId12"/>
    <hyperlink ref="R47" r:id="rId13"/>
    <hyperlink ref="R49" r:id="rId14"/>
    <hyperlink ref="R51" r:id="rId15"/>
    <hyperlink ref="R53" r:id="rId16"/>
    <hyperlink ref="R55" r:id="rId17"/>
    <hyperlink ref="R57" r:id="rId18"/>
    <hyperlink ref="R59" r:id="rId19"/>
    <hyperlink ref="R61" r:id="rId20"/>
    <hyperlink ref="R63" r:id="rId21"/>
    <hyperlink ref="R65" r:id="rId22"/>
    <hyperlink ref="W11" r:id="rId23"/>
    <hyperlink ref="W19" r:id="rId24"/>
    <hyperlink ref="W27" r:id="rId25"/>
    <hyperlink ref="W35" r:id="rId26"/>
    <hyperlink ref="W37" r:id="rId27"/>
    <hyperlink ref="W39" r:id="rId28"/>
    <hyperlink ref="W41" r:id="rId29"/>
    <hyperlink ref="W43" r:id="rId30"/>
    <hyperlink ref="W45" r:id="rId31"/>
    <hyperlink ref="W47" r:id="rId32"/>
    <hyperlink ref="W49" r:id="rId33"/>
    <hyperlink ref="W51" r:id="rId34"/>
    <hyperlink ref="W53" r:id="rId35"/>
    <hyperlink ref="W55" r:id="rId36"/>
    <hyperlink ref="W57" r:id="rId37"/>
    <hyperlink ref="W59" r:id="rId38"/>
    <hyperlink ref="W61" r:id="rId39"/>
    <hyperlink ref="W63" r:id="rId40"/>
    <hyperlink ref="W65" r:id="rId41"/>
    <hyperlink ref="X11" r:id="rId42"/>
    <hyperlink ref="X19" r:id="rId43"/>
    <hyperlink ref="X27" r:id="rId44"/>
    <hyperlink ref="X35" r:id="rId45"/>
    <hyperlink ref="X37" r:id="rId46"/>
    <hyperlink ref="X39" r:id="rId47"/>
    <hyperlink ref="X41" r:id="rId48"/>
    <hyperlink ref="X43" r:id="rId49"/>
    <hyperlink ref="X45" r:id="rId50"/>
    <hyperlink ref="X47" r:id="rId51"/>
    <hyperlink ref="X49" r:id="rId52"/>
    <hyperlink ref="X51" r:id="rId53"/>
    <hyperlink ref="X53" r:id="rId54"/>
    <hyperlink ref="X55" r:id="rId55"/>
    <hyperlink ref="X57" r:id="rId56"/>
    <hyperlink ref="X59" r:id="rId57"/>
    <hyperlink ref="X61" r:id="rId58"/>
    <hyperlink ref="X63" r:id="rId59"/>
    <hyperlink ref="X65" r:id="rId60"/>
    <hyperlink ref="Y11" r:id="rId61"/>
    <hyperlink ref="Y19" r:id="rId62"/>
    <hyperlink ref="Y27" r:id="rId63"/>
    <hyperlink ref="Y35" r:id="rId64"/>
    <hyperlink ref="Y37" r:id="rId65"/>
    <hyperlink ref="Y39" r:id="rId66"/>
    <hyperlink ref="Y41" r:id="rId67"/>
    <hyperlink ref="Y43" r:id="rId68"/>
    <hyperlink ref="Y45" r:id="rId69"/>
    <hyperlink ref="Y47" r:id="rId70"/>
    <hyperlink ref="Y49" r:id="rId71"/>
    <hyperlink ref="Y51" r:id="rId72"/>
    <hyperlink ref="Y53" r:id="rId73"/>
    <hyperlink ref="Y55" r:id="rId74"/>
    <hyperlink ref="Y57" r:id="rId75"/>
    <hyperlink ref="Y59" r:id="rId76"/>
    <hyperlink ref="Y61" r:id="rId77"/>
    <hyperlink ref="Y63" r:id="rId78"/>
    <hyperlink ref="Y65" r:id="rId79"/>
    <hyperlink ref="V11" r:id="rId80"/>
    <hyperlink ref="V19" r:id="rId81"/>
    <hyperlink ref="V27" r:id="rId82"/>
    <hyperlink ref="V35" r:id="rId83"/>
    <hyperlink ref="V37" r:id="rId84"/>
    <hyperlink ref="V39" r:id="rId85"/>
    <hyperlink ref="V41" r:id="rId86"/>
    <hyperlink ref="V43" r:id="rId87"/>
    <hyperlink ref="V45" r:id="rId88"/>
    <hyperlink ref="V47" r:id="rId89"/>
    <hyperlink ref="V49" r:id="rId90"/>
    <hyperlink ref="V51" r:id="rId91"/>
    <hyperlink ref="V53" r:id="rId92"/>
    <hyperlink ref="V55" r:id="rId93"/>
    <hyperlink ref="V57" r:id="rId94"/>
    <hyperlink ref="V59" r:id="rId95"/>
    <hyperlink ref="V61" r:id="rId96"/>
    <hyperlink ref="V63" r:id="rId97"/>
    <hyperlink ref="V65" r:id="rId98"/>
    <hyperlink ref="W7" r:id="rId99"/>
    <hyperlink ref="X7" r:id="rId100"/>
    <hyperlink ref="Y7" r:id="rId101"/>
    <hyperlink ref="V7" r:id="rId102"/>
    <hyperlink ref="W15" r:id="rId103"/>
    <hyperlink ref="X15" r:id="rId104"/>
    <hyperlink ref="Y15" r:id="rId105"/>
    <hyperlink ref="V15" r:id="rId106"/>
    <hyperlink ref="R36" r:id="rId107"/>
    <hyperlink ref="W36" r:id="rId108"/>
    <hyperlink ref="X36" r:id="rId109"/>
    <hyperlink ref="Y36" r:id="rId110"/>
    <hyperlink ref="V36" r:id="rId111"/>
    <hyperlink ref="R38" r:id="rId112"/>
    <hyperlink ref="W38" r:id="rId113"/>
    <hyperlink ref="X38" r:id="rId114"/>
    <hyperlink ref="Y38" r:id="rId115"/>
    <hyperlink ref="V38" r:id="rId116"/>
    <hyperlink ref="R44" r:id="rId117"/>
    <hyperlink ref="W44" r:id="rId118"/>
    <hyperlink ref="X44" r:id="rId119"/>
    <hyperlink ref="Y44" r:id="rId120"/>
    <hyperlink ref="V44" r:id="rId121"/>
    <hyperlink ref="R46" r:id="rId122"/>
    <hyperlink ref="W46" r:id="rId123"/>
    <hyperlink ref="X46" r:id="rId124"/>
    <hyperlink ref="Y46" r:id="rId125"/>
    <hyperlink ref="V46" r:id="rId126"/>
    <hyperlink ref="R52" r:id="rId127"/>
    <hyperlink ref="W52" r:id="rId128"/>
    <hyperlink ref="X52" r:id="rId129"/>
    <hyperlink ref="Y52" r:id="rId130"/>
    <hyperlink ref="V52" r:id="rId131"/>
    <hyperlink ref="R54" r:id="rId132"/>
    <hyperlink ref="W54" r:id="rId133"/>
    <hyperlink ref="X54" r:id="rId134"/>
    <hyperlink ref="Y54" r:id="rId135"/>
    <hyperlink ref="V54" r:id="rId136"/>
    <hyperlink ref="R60" r:id="rId137"/>
    <hyperlink ref="W60" r:id="rId138"/>
    <hyperlink ref="X60" r:id="rId139"/>
    <hyperlink ref="Y60" r:id="rId140"/>
    <hyperlink ref="V60" r:id="rId141"/>
    <hyperlink ref="R62" r:id="rId142"/>
    <hyperlink ref="W62" r:id="rId143"/>
    <hyperlink ref="X62" r:id="rId144"/>
    <hyperlink ref="Y62" r:id="rId145"/>
    <hyperlink ref="V62" r:id="rId146"/>
    <hyperlink ref="O36" r:id="rId147"/>
    <hyperlink ref="O37" r:id="rId148"/>
    <hyperlink ref="O38" r:id="rId149"/>
    <hyperlink ref="O43:O46" r:id="rId150" display="ramesh@clidiem.com"/>
    <hyperlink ref="O51:O54" r:id="rId151" display="ramesh@clidiem.com"/>
    <hyperlink ref="O59:O62" r:id="rId152" display="ramesh@clidiem.com"/>
    <hyperlink ref="W23" r:id="rId153"/>
    <hyperlink ref="X23" r:id="rId154"/>
    <hyperlink ref="Y23" r:id="rId155"/>
    <hyperlink ref="V23" r:id="rId156"/>
    <hyperlink ref="W31" r:id="rId157"/>
    <hyperlink ref="X31" r:id="rId158"/>
    <hyperlink ref="Y31" r:id="rId159"/>
    <hyperlink ref="V31" r:id="rId160"/>
    <hyperlink ref="R40" r:id="rId161"/>
    <hyperlink ref="W40" r:id="rId162"/>
    <hyperlink ref="X40" r:id="rId163"/>
    <hyperlink ref="Y40" r:id="rId164"/>
    <hyperlink ref="V40" r:id="rId165"/>
    <hyperlink ref="R42" r:id="rId166"/>
    <hyperlink ref="W42" r:id="rId167"/>
    <hyperlink ref="X42" r:id="rId168"/>
    <hyperlink ref="Y42" r:id="rId169"/>
    <hyperlink ref="V42" r:id="rId170"/>
    <hyperlink ref="R48" r:id="rId171"/>
    <hyperlink ref="W48" r:id="rId172"/>
    <hyperlink ref="X48" r:id="rId173"/>
    <hyperlink ref="Y48" r:id="rId174"/>
    <hyperlink ref="V48" r:id="rId175"/>
    <hyperlink ref="R50" r:id="rId176"/>
    <hyperlink ref="W50" r:id="rId177"/>
    <hyperlink ref="X50" r:id="rId178"/>
    <hyperlink ref="Y50" r:id="rId179"/>
    <hyperlink ref="V50" r:id="rId180"/>
    <hyperlink ref="R56" r:id="rId181"/>
    <hyperlink ref="W56" r:id="rId182"/>
    <hyperlink ref="X56" r:id="rId183"/>
    <hyperlink ref="Y56" r:id="rId184"/>
    <hyperlink ref="V56" r:id="rId185"/>
    <hyperlink ref="R58" r:id="rId186"/>
    <hyperlink ref="W58" r:id="rId187"/>
    <hyperlink ref="X58" r:id="rId188"/>
    <hyperlink ref="Y58" r:id="rId189"/>
    <hyperlink ref="V58" r:id="rId190"/>
    <hyperlink ref="R64" r:id="rId191"/>
    <hyperlink ref="W64" r:id="rId192"/>
    <hyperlink ref="X64" r:id="rId193"/>
    <hyperlink ref="Y64" r:id="rId194"/>
    <hyperlink ref="V64" r:id="rId195"/>
    <hyperlink ref="R66" r:id="rId196"/>
    <hyperlink ref="W66" r:id="rId197"/>
    <hyperlink ref="X66" r:id="rId198"/>
    <hyperlink ref="Y66" r:id="rId199"/>
    <hyperlink ref="V66" r:id="rId200"/>
    <hyperlink ref="O40:O42" r:id="rId201" display="ramesh@clidiem.com"/>
    <hyperlink ref="O47:O50" r:id="rId202" display="ramesh@clidiem.com"/>
    <hyperlink ref="O55:O58" r:id="rId203" display="ramesh@clidiem.com"/>
    <hyperlink ref="O63:O66" r:id="rId204" display="ramesh@clidiem.com"/>
    <hyperlink ref="CC3" r:id="rId205"/>
    <hyperlink ref="CC7" r:id="rId206"/>
    <hyperlink ref="CC11" r:id="rId207"/>
    <hyperlink ref="CC15" r:id="rId208"/>
    <hyperlink ref="CC19" r:id="rId209"/>
    <hyperlink ref="CC23" r:id="rId210"/>
    <hyperlink ref="CC27" r:id="rId211"/>
    <hyperlink ref="CC31" r:id="rId212"/>
    <hyperlink ref="W5" r:id="rId213"/>
    <hyperlink ref="X5" r:id="rId214"/>
    <hyperlink ref="Y5" r:id="rId215"/>
    <hyperlink ref="V5" r:id="rId216"/>
    <hyperlink ref="CC5" r:id="rId217"/>
    <hyperlink ref="W9" r:id="rId218"/>
    <hyperlink ref="X9" r:id="rId219"/>
    <hyperlink ref="Y9" r:id="rId220"/>
    <hyperlink ref="V9" r:id="rId221"/>
    <hyperlink ref="CC9" r:id="rId222"/>
    <hyperlink ref="W13" r:id="rId223"/>
    <hyperlink ref="X13" r:id="rId224"/>
    <hyperlink ref="Y13" r:id="rId225"/>
    <hyperlink ref="V13" r:id="rId226"/>
    <hyperlink ref="CC13" r:id="rId227"/>
    <hyperlink ref="W17" r:id="rId228"/>
    <hyperlink ref="X17" r:id="rId229"/>
    <hyperlink ref="Y17" r:id="rId230"/>
    <hyperlink ref="V17" r:id="rId231"/>
    <hyperlink ref="CC17" r:id="rId232"/>
    <hyperlink ref="W21" r:id="rId233"/>
    <hyperlink ref="X21" r:id="rId234"/>
    <hyperlink ref="Y21" r:id="rId235"/>
    <hyperlink ref="V21" r:id="rId236"/>
    <hyperlink ref="CC21" r:id="rId237"/>
    <hyperlink ref="W25" r:id="rId238"/>
    <hyperlink ref="X25" r:id="rId239"/>
    <hyperlink ref="Y25" r:id="rId240"/>
    <hyperlink ref="V25" r:id="rId241"/>
    <hyperlink ref="CC25" r:id="rId242"/>
    <hyperlink ref="W29" r:id="rId243"/>
    <hyperlink ref="X29" r:id="rId244"/>
    <hyperlink ref="Y29" r:id="rId245"/>
    <hyperlink ref="V29" r:id="rId246"/>
    <hyperlink ref="CC29" r:id="rId247"/>
    <hyperlink ref="W33" r:id="rId248"/>
    <hyperlink ref="X33" r:id="rId249"/>
    <hyperlink ref="Y33" r:id="rId250"/>
    <hyperlink ref="V33" r:id="rId251"/>
    <hyperlink ref="CC33" r:id="rId252"/>
    <hyperlink ref="W4" r:id="rId253"/>
    <hyperlink ref="X4" r:id="rId254"/>
    <hyperlink ref="Y4" r:id="rId255"/>
    <hyperlink ref="V4" r:id="rId256"/>
    <hyperlink ref="CC4" r:id="rId257"/>
    <hyperlink ref="W6" r:id="rId258"/>
    <hyperlink ref="X6" r:id="rId259"/>
    <hyperlink ref="Y6" r:id="rId260"/>
    <hyperlink ref="V6" r:id="rId261"/>
    <hyperlink ref="CC6" r:id="rId262"/>
    <hyperlink ref="W8" r:id="rId263"/>
    <hyperlink ref="X8" r:id="rId264"/>
    <hyperlink ref="Y8" r:id="rId265"/>
    <hyperlink ref="V8" r:id="rId266"/>
    <hyperlink ref="CC8" r:id="rId267"/>
    <hyperlink ref="W10" r:id="rId268"/>
    <hyperlink ref="X10" r:id="rId269"/>
    <hyperlink ref="Y10" r:id="rId270"/>
    <hyperlink ref="V10" r:id="rId271"/>
    <hyperlink ref="CC10" r:id="rId272"/>
    <hyperlink ref="W12" r:id="rId273"/>
    <hyperlink ref="X12" r:id="rId274"/>
    <hyperlink ref="Y12" r:id="rId275"/>
    <hyperlink ref="V12" r:id="rId276"/>
    <hyperlink ref="CC12" r:id="rId277"/>
    <hyperlink ref="W14" r:id="rId278"/>
    <hyperlink ref="X14" r:id="rId279"/>
    <hyperlink ref="Y14" r:id="rId280"/>
    <hyperlink ref="V14" r:id="rId281"/>
    <hyperlink ref="CC14" r:id="rId282"/>
    <hyperlink ref="W16" r:id="rId283"/>
    <hyperlink ref="X16" r:id="rId284"/>
    <hyperlink ref="Y16" r:id="rId285"/>
    <hyperlink ref="V16" r:id="rId286"/>
    <hyperlink ref="CC16" r:id="rId287"/>
    <hyperlink ref="W18" r:id="rId288"/>
    <hyperlink ref="X18" r:id="rId289"/>
    <hyperlink ref="Y18" r:id="rId290"/>
    <hyperlink ref="V18" r:id="rId291"/>
    <hyperlink ref="CC18" r:id="rId292"/>
    <hyperlink ref="W20" r:id="rId293"/>
    <hyperlink ref="X20" r:id="rId294"/>
    <hyperlink ref="Y20" r:id="rId295"/>
    <hyperlink ref="V20" r:id="rId296"/>
    <hyperlink ref="CC20" r:id="rId297"/>
    <hyperlink ref="W22" r:id="rId298"/>
    <hyperlink ref="X22" r:id="rId299"/>
    <hyperlink ref="Y22" r:id="rId300"/>
    <hyperlink ref="V22" r:id="rId301"/>
    <hyperlink ref="CC22" r:id="rId302"/>
    <hyperlink ref="W24" r:id="rId303"/>
    <hyperlink ref="X24" r:id="rId304"/>
    <hyperlink ref="Y24" r:id="rId305"/>
    <hyperlink ref="V24" r:id="rId306"/>
    <hyperlink ref="CC24" r:id="rId307"/>
    <hyperlink ref="W26" r:id="rId308"/>
    <hyperlink ref="X26" r:id="rId309"/>
    <hyperlink ref="Y26" r:id="rId310"/>
    <hyperlink ref="V26" r:id="rId311"/>
    <hyperlink ref="CC26" r:id="rId312"/>
    <hyperlink ref="W28" r:id="rId313"/>
    <hyperlink ref="X28" r:id="rId314"/>
    <hyperlink ref="Y28" r:id="rId315"/>
    <hyperlink ref="V28" r:id="rId316"/>
    <hyperlink ref="CC28" r:id="rId317"/>
    <hyperlink ref="W30" r:id="rId318"/>
    <hyperlink ref="X30" r:id="rId319"/>
    <hyperlink ref="Y30" r:id="rId320"/>
    <hyperlink ref="V30" r:id="rId321"/>
    <hyperlink ref="CC30" r:id="rId322"/>
    <hyperlink ref="W32" r:id="rId323"/>
    <hyperlink ref="X32" r:id="rId324"/>
    <hyperlink ref="Y32" r:id="rId325"/>
    <hyperlink ref="V32" r:id="rId326"/>
    <hyperlink ref="CC32" r:id="rId327"/>
    <hyperlink ref="W34" r:id="rId328"/>
    <hyperlink ref="X34" r:id="rId329"/>
    <hyperlink ref="Y34" r:id="rId330"/>
    <hyperlink ref="V34" r:id="rId331"/>
    <hyperlink ref="CC34" r:id="rId332"/>
  </hyperlinks>
  <pageMargins left="0.7" right="0.7" top="0.75" bottom="0.75" header="0.3" footer="0.3"/>
  <pageSetup orientation="portrait" horizontalDpi="200" verticalDpi="200" r:id="rId333"/>
</worksheet>
</file>

<file path=xl/worksheets/sheet9.xml><?xml version="1.0" encoding="utf-8"?>
<worksheet xmlns="http://schemas.openxmlformats.org/spreadsheetml/2006/main" xmlns:r="http://schemas.openxmlformats.org/officeDocument/2006/relationships">
  <dimension ref="B1:CT2"/>
  <sheetViews>
    <sheetView tabSelected="1" workbookViewId="0">
      <selection activeCell="A7" sqref="A7"/>
    </sheetView>
  </sheetViews>
  <sheetFormatPr defaultRowHeight="15" customHeight="1"/>
  <cols>
    <col min="1" max="1" width="9.140625" style="5"/>
    <col min="2" max="2" width="28.42578125" style="5" bestFit="1" customWidth="1"/>
    <col min="3" max="3" width="16.85546875" style="5" bestFit="1" customWidth="1"/>
    <col min="4" max="4" width="12.28515625" style="5" bestFit="1" customWidth="1"/>
    <col min="5" max="5" width="26" style="5" bestFit="1" customWidth="1"/>
    <col min="6" max="6" width="6" style="5" bestFit="1" customWidth="1"/>
    <col min="7" max="7" width="24.85546875" style="5" customWidth="1"/>
    <col min="8" max="8" width="27.85546875" style="5" customWidth="1"/>
    <col min="9" max="9" width="27.140625" style="5" customWidth="1"/>
    <col min="10" max="10" width="23.85546875" style="5" customWidth="1"/>
    <col min="11" max="11" width="9.140625" style="5" customWidth="1"/>
    <col min="12" max="12" width="14" style="5" customWidth="1"/>
    <col min="13" max="13" width="16.28515625" style="5" customWidth="1"/>
    <col min="14" max="14" width="24.42578125" style="5" bestFit="1" customWidth="1"/>
    <col min="15" max="15" width="17" style="5" customWidth="1"/>
    <col min="16" max="19" width="11.42578125" style="5" customWidth="1"/>
    <col min="20" max="20" width="12.5703125" style="5" customWidth="1"/>
    <col min="21" max="21" width="16.28515625" style="5" customWidth="1"/>
    <col min="22" max="22" width="14" style="5" customWidth="1"/>
    <col min="23" max="23" width="19.7109375" style="5" customWidth="1"/>
    <col min="24" max="24" width="24.85546875" style="5" customWidth="1"/>
    <col min="25" max="25" width="13" style="5" customWidth="1"/>
    <col min="26" max="26" width="16.85546875" style="5" customWidth="1"/>
    <col min="27" max="27" width="19.5703125" style="5" customWidth="1"/>
    <col min="28" max="28" width="20.140625" style="5" customWidth="1"/>
    <col min="29" max="30" width="18" style="5" customWidth="1"/>
    <col min="31" max="31" width="24.85546875" style="5" customWidth="1"/>
    <col min="32" max="32" width="18.42578125" style="5" customWidth="1"/>
    <col min="33" max="33" width="23" style="5" customWidth="1"/>
    <col min="34" max="34" width="24.140625" style="5" customWidth="1"/>
    <col min="35" max="35" width="27.28515625" style="5" customWidth="1"/>
    <col min="36" max="38" width="22.42578125" style="5" customWidth="1"/>
    <col min="39" max="39" width="20.85546875" style="5" customWidth="1"/>
    <col min="40" max="40" width="13.5703125" style="5" bestFit="1" customWidth="1"/>
    <col min="41" max="41" width="10.140625" style="5" bestFit="1" customWidth="1"/>
    <col min="42" max="42" width="5.7109375" style="5" bestFit="1" customWidth="1"/>
    <col min="43" max="43" width="11.140625" style="5" bestFit="1" customWidth="1"/>
    <col min="44" max="51" width="9.140625" style="5"/>
    <col min="52" max="52" width="16.85546875" style="5" bestFit="1" customWidth="1"/>
    <col min="53" max="54" width="9.140625" style="5"/>
    <col min="55" max="55" width="13.42578125" style="5" bestFit="1" customWidth="1"/>
    <col min="56" max="56" width="14.140625" style="5" bestFit="1" customWidth="1"/>
    <col min="57" max="57" width="12.7109375" style="5" bestFit="1" customWidth="1"/>
    <col min="58" max="58" width="14.85546875" style="5" bestFit="1" customWidth="1"/>
    <col min="59" max="59" width="14.85546875" style="5" customWidth="1"/>
    <col min="60" max="60" width="24.5703125" style="5" bestFit="1" customWidth="1"/>
    <col min="61" max="61" width="18.85546875" style="5" bestFit="1" customWidth="1"/>
    <col min="62" max="62" width="18.85546875" style="5" customWidth="1"/>
    <col min="63" max="63" width="9.140625" style="5"/>
    <col min="64" max="64" width="13.42578125" style="5" bestFit="1" customWidth="1"/>
    <col min="65" max="65" width="14.140625" style="5" bestFit="1" customWidth="1"/>
    <col min="66" max="66" width="12.7109375" style="5" bestFit="1" customWidth="1"/>
    <col min="67" max="67" width="9.140625" style="5"/>
    <col min="68" max="68" width="14.85546875" style="5" customWidth="1"/>
    <col min="69" max="69" width="16.5703125" style="5" bestFit="1" customWidth="1"/>
    <col min="70" max="72" width="9.140625" style="5"/>
    <col min="73" max="73" width="14.7109375" style="5" bestFit="1" customWidth="1"/>
    <col min="74" max="74" width="23.28515625" style="5" bestFit="1" customWidth="1"/>
    <col min="75" max="75" width="18.85546875" style="5" bestFit="1" customWidth="1"/>
    <col min="76" max="76" width="17.85546875" style="5" bestFit="1" customWidth="1"/>
    <col min="77" max="78" width="22.5703125" style="5" bestFit="1" customWidth="1"/>
    <col min="79" max="79" width="15.140625" style="5" bestFit="1" customWidth="1"/>
    <col min="80" max="80" width="15.42578125" style="5" bestFit="1" customWidth="1"/>
    <col min="81" max="81" width="16.5703125" style="5" bestFit="1" customWidth="1"/>
    <col min="82" max="82" width="16.140625" style="5" customWidth="1"/>
    <col min="83" max="83" width="23.5703125" style="5" bestFit="1" customWidth="1"/>
    <col min="84" max="84" width="19.28515625" style="5" bestFit="1" customWidth="1"/>
    <col min="85" max="85" width="22.140625" style="5" bestFit="1" customWidth="1"/>
    <col min="86" max="86" width="17" style="5" bestFit="1" customWidth="1"/>
    <col min="87" max="88" width="20.28515625" style="5" bestFit="1" customWidth="1"/>
    <col min="89" max="89" width="17.5703125" style="5" bestFit="1" customWidth="1"/>
    <col min="90" max="90" width="19.7109375" style="5" bestFit="1" customWidth="1"/>
    <col min="91" max="91" width="19.140625" style="5" bestFit="1" customWidth="1"/>
    <col min="92" max="92" width="13.5703125" style="5" bestFit="1" customWidth="1"/>
    <col min="93" max="93" width="10.140625" style="5" bestFit="1" customWidth="1"/>
    <col min="94" max="94" width="11.28515625" style="5" bestFit="1" customWidth="1"/>
    <col min="95" max="95" width="10.42578125" style="5" bestFit="1" customWidth="1"/>
    <col min="96" max="96" width="41.140625" style="5" bestFit="1" customWidth="1"/>
    <col min="97" max="97" width="33.28515625" style="5" bestFit="1" customWidth="1"/>
    <col min="98" max="98" width="41.140625" style="5" bestFit="1" customWidth="1"/>
    <col min="99" max="16384" width="9.140625" style="5"/>
  </cols>
  <sheetData>
    <row r="1" spans="2:98" ht="15" customHeight="1">
      <c r="B1" s="13" t="s">
        <v>20</v>
      </c>
      <c r="C1" s="2" t="s">
        <v>330</v>
      </c>
      <c r="D1" s="13" t="s">
        <v>4</v>
      </c>
      <c r="E1" s="13" t="s">
        <v>21</v>
      </c>
      <c r="F1" s="13" t="s">
        <v>3</v>
      </c>
      <c r="G1" s="13" t="s">
        <v>22</v>
      </c>
      <c r="H1" s="13" t="s">
        <v>23</v>
      </c>
      <c r="I1" s="13" t="s">
        <v>24</v>
      </c>
      <c r="J1" s="13" t="s">
        <v>25</v>
      </c>
      <c r="K1" s="13" t="s">
        <v>26</v>
      </c>
      <c r="L1" s="13" t="s">
        <v>27</v>
      </c>
      <c r="M1" s="13" t="s">
        <v>28</v>
      </c>
      <c r="N1" s="2" t="s">
        <v>332</v>
      </c>
      <c r="O1" s="14" t="s">
        <v>29</v>
      </c>
      <c r="P1" s="15" t="s">
        <v>30</v>
      </c>
      <c r="Q1" s="14" t="s">
        <v>51</v>
      </c>
      <c r="R1" s="13" t="s">
        <v>31</v>
      </c>
      <c r="S1" s="13" t="s">
        <v>32</v>
      </c>
      <c r="T1" s="13" t="s">
        <v>33</v>
      </c>
      <c r="U1" s="13" t="s">
        <v>34</v>
      </c>
      <c r="V1" s="13" t="s">
        <v>35</v>
      </c>
      <c r="W1" s="13" t="s">
        <v>45</v>
      </c>
      <c r="X1" s="13" t="s">
        <v>9</v>
      </c>
      <c r="Y1" s="13" t="s">
        <v>10</v>
      </c>
      <c r="Z1" s="13" t="s">
        <v>11</v>
      </c>
      <c r="AA1" s="13" t="s">
        <v>36</v>
      </c>
      <c r="AB1" s="13" t="s">
        <v>37</v>
      </c>
      <c r="AC1" s="13" t="s">
        <v>38</v>
      </c>
      <c r="AD1" s="13" t="s">
        <v>56</v>
      </c>
      <c r="AE1" s="13" t="s">
        <v>57</v>
      </c>
      <c r="AF1" s="13" t="s">
        <v>58</v>
      </c>
      <c r="AG1" s="13" t="s">
        <v>59</v>
      </c>
      <c r="AH1" s="13" t="s">
        <v>60</v>
      </c>
      <c r="AI1" s="13" t="s">
        <v>58</v>
      </c>
      <c r="AJ1" s="16" t="s">
        <v>90</v>
      </c>
      <c r="AK1" s="17" t="s">
        <v>91</v>
      </c>
      <c r="AL1" s="17" t="s">
        <v>26</v>
      </c>
      <c r="AM1" s="17" t="s">
        <v>92</v>
      </c>
      <c r="AN1" s="17" t="s">
        <v>93</v>
      </c>
      <c r="AO1" s="17" t="s">
        <v>111</v>
      </c>
      <c r="AP1" s="17" t="s">
        <v>94</v>
      </c>
      <c r="AQ1" s="17" t="s">
        <v>95</v>
      </c>
      <c r="AR1" s="17" t="s">
        <v>96</v>
      </c>
      <c r="AS1" s="17" t="s">
        <v>105</v>
      </c>
      <c r="AT1" s="17" t="s">
        <v>106</v>
      </c>
      <c r="AU1" s="17" t="s">
        <v>107</v>
      </c>
      <c r="AV1" s="17" t="s">
        <v>108</v>
      </c>
      <c r="AW1" s="17" t="s">
        <v>109</v>
      </c>
      <c r="AX1" s="17" t="s">
        <v>110</v>
      </c>
      <c r="AY1" s="17" t="s">
        <v>97</v>
      </c>
      <c r="AZ1" s="2" t="s">
        <v>330</v>
      </c>
      <c r="BA1" s="17" t="s">
        <v>98</v>
      </c>
      <c r="BB1" s="17" t="s">
        <v>99</v>
      </c>
      <c r="BC1" s="18" t="s">
        <v>104</v>
      </c>
      <c r="BD1" s="18" t="s">
        <v>100</v>
      </c>
      <c r="BE1" s="18" t="s">
        <v>101</v>
      </c>
      <c r="BF1" s="18" t="s">
        <v>93</v>
      </c>
      <c r="BG1" s="2" t="s">
        <v>333</v>
      </c>
      <c r="BH1" s="2" t="s">
        <v>334</v>
      </c>
      <c r="BI1" s="18" t="s">
        <v>102</v>
      </c>
      <c r="BJ1" s="2" t="s">
        <v>346</v>
      </c>
      <c r="BK1" s="18" t="s">
        <v>103</v>
      </c>
      <c r="BL1" s="18" t="s">
        <v>104</v>
      </c>
      <c r="BM1" s="18" t="s">
        <v>100</v>
      </c>
      <c r="BN1" s="18" t="s">
        <v>101</v>
      </c>
      <c r="BO1" s="18" t="s">
        <v>93</v>
      </c>
      <c r="BP1" s="2" t="s">
        <v>333</v>
      </c>
      <c r="BQ1" s="2" t="s">
        <v>334</v>
      </c>
      <c r="BR1" s="18" t="s">
        <v>102</v>
      </c>
      <c r="BS1" s="2" t="s">
        <v>346</v>
      </c>
      <c r="BT1" s="18" t="s">
        <v>103</v>
      </c>
      <c r="BU1" s="19" t="s">
        <v>350</v>
      </c>
      <c r="BV1" s="19" t="s">
        <v>93</v>
      </c>
      <c r="BW1" s="19" t="s">
        <v>335</v>
      </c>
      <c r="BX1" s="19" t="s">
        <v>336</v>
      </c>
      <c r="BY1" s="19" t="s">
        <v>337</v>
      </c>
      <c r="BZ1" s="19" t="s">
        <v>338</v>
      </c>
      <c r="CA1" s="19" t="s">
        <v>339</v>
      </c>
      <c r="CB1" s="19" t="s">
        <v>340</v>
      </c>
      <c r="CC1" s="19" t="s">
        <v>341</v>
      </c>
      <c r="CD1" s="19" t="s">
        <v>342</v>
      </c>
      <c r="CE1" s="21" t="s">
        <v>218</v>
      </c>
      <c r="CF1" s="22" t="s">
        <v>213</v>
      </c>
      <c r="CG1" s="21" t="s">
        <v>214</v>
      </c>
      <c r="CH1" s="23" t="s">
        <v>215</v>
      </c>
      <c r="CI1" s="23" t="s">
        <v>216</v>
      </c>
      <c r="CJ1" s="23" t="s">
        <v>217</v>
      </c>
      <c r="CK1" s="23" t="s">
        <v>222</v>
      </c>
      <c r="CL1" s="23" t="s">
        <v>223</v>
      </c>
      <c r="CM1" s="23" t="s">
        <v>224</v>
      </c>
      <c r="CN1" s="23" t="s">
        <v>225</v>
      </c>
      <c r="CO1" s="23" t="s">
        <v>226</v>
      </c>
      <c r="CP1" s="23" t="s">
        <v>227</v>
      </c>
      <c r="CQ1" s="23" t="s">
        <v>228</v>
      </c>
      <c r="CR1" s="23" t="s">
        <v>229</v>
      </c>
      <c r="CS1" s="2" t="s">
        <v>345</v>
      </c>
      <c r="CT1" s="23" t="s">
        <v>0</v>
      </c>
    </row>
    <row r="2" spans="2:98" ht="15" customHeight="1">
      <c r="B2" s="9" t="s">
        <v>359</v>
      </c>
      <c r="C2" s="9" t="s">
        <v>360</v>
      </c>
      <c r="D2" s="5" t="s">
        <v>12</v>
      </c>
      <c r="E2" s="5" t="s">
        <v>46</v>
      </c>
      <c r="F2" s="5" t="s">
        <v>119</v>
      </c>
      <c r="G2" s="9" t="s">
        <v>359</v>
      </c>
      <c r="H2" s="5" t="s">
        <v>52</v>
      </c>
      <c r="I2" s="5" t="s">
        <v>53</v>
      </c>
      <c r="J2" s="7" t="s">
        <v>48</v>
      </c>
      <c r="K2" s="5" t="s">
        <v>347</v>
      </c>
      <c r="L2" s="5" t="s">
        <v>87</v>
      </c>
      <c r="M2" s="5" t="s">
        <v>49</v>
      </c>
      <c r="N2" s="5" t="s">
        <v>331</v>
      </c>
      <c r="O2" s="5" t="s">
        <v>61</v>
      </c>
      <c r="P2" s="8" t="s">
        <v>135</v>
      </c>
      <c r="Q2" s="5" t="s">
        <v>62</v>
      </c>
      <c r="R2" s="5" t="s">
        <v>7</v>
      </c>
      <c r="S2" s="8" t="s">
        <v>63</v>
      </c>
      <c r="T2" s="5" t="s">
        <v>64</v>
      </c>
      <c r="U2" s="5" t="s">
        <v>67</v>
      </c>
      <c r="V2" s="5" t="s">
        <v>64</v>
      </c>
      <c r="W2" s="8" t="s">
        <v>50</v>
      </c>
      <c r="X2" s="8" t="s">
        <v>15</v>
      </c>
      <c r="Y2" s="8" t="s">
        <v>16</v>
      </c>
      <c r="Z2" s="8" t="s">
        <v>17</v>
      </c>
      <c r="AA2" s="5" t="s">
        <v>348</v>
      </c>
      <c r="AB2" s="5" t="s">
        <v>13</v>
      </c>
      <c r="AC2" s="5" t="s">
        <v>14</v>
      </c>
      <c r="AJ2" s="5" t="s">
        <v>117</v>
      </c>
      <c r="AL2" s="5" t="s">
        <v>134</v>
      </c>
      <c r="AO2" s="9" t="s">
        <v>359</v>
      </c>
      <c r="AQ2" s="5" t="s">
        <v>13</v>
      </c>
      <c r="AR2" s="5" t="s">
        <v>14</v>
      </c>
      <c r="AY2" s="5" t="s">
        <v>112</v>
      </c>
      <c r="AZ2" s="9" t="s">
        <v>361</v>
      </c>
      <c r="BA2" s="9" t="s">
        <v>359</v>
      </c>
      <c r="BB2" s="9" t="s">
        <v>359</v>
      </c>
      <c r="BD2" s="5" t="s">
        <v>113</v>
      </c>
      <c r="BE2" s="5" t="s">
        <v>114</v>
      </c>
      <c r="BF2" s="5" t="s">
        <v>61</v>
      </c>
      <c r="BG2" s="8" t="s">
        <v>344</v>
      </c>
      <c r="BH2" s="5" t="s">
        <v>349</v>
      </c>
      <c r="BI2" s="5" t="s">
        <v>115</v>
      </c>
      <c r="BU2" s="5" t="s">
        <v>44</v>
      </c>
      <c r="BV2" s="5" t="s">
        <v>61</v>
      </c>
      <c r="BW2" s="5" t="s">
        <v>351</v>
      </c>
      <c r="BX2" s="5" t="s">
        <v>343</v>
      </c>
      <c r="BY2" s="5" t="s">
        <v>151</v>
      </c>
      <c r="BZ2" s="5" t="s">
        <v>7</v>
      </c>
      <c r="CA2" s="5" t="s">
        <v>344</v>
      </c>
      <c r="CC2" s="5" t="s">
        <v>352</v>
      </c>
      <c r="CD2" s="5" t="s">
        <v>61</v>
      </c>
      <c r="CE2" s="5" t="s">
        <v>353</v>
      </c>
      <c r="CF2" s="5" t="s">
        <v>354</v>
      </c>
      <c r="CG2" s="5" t="s">
        <v>19</v>
      </c>
      <c r="CI2" s="5" t="s">
        <v>234</v>
      </c>
      <c r="CJ2" s="8" t="s">
        <v>221</v>
      </c>
      <c r="CK2" s="5" t="s">
        <v>235</v>
      </c>
      <c r="CL2" s="5" t="s">
        <v>19</v>
      </c>
      <c r="CM2" s="5" t="s">
        <v>231</v>
      </c>
      <c r="CN2" s="5" t="s">
        <v>355</v>
      </c>
      <c r="CO2" s="5" t="s">
        <v>19</v>
      </c>
      <c r="CP2" s="5" t="s">
        <v>165</v>
      </c>
      <c r="CQ2" s="5" t="s">
        <v>356</v>
      </c>
      <c r="CR2" s="5" t="s">
        <v>357</v>
      </c>
      <c r="CS2" s="5" t="s">
        <v>358</v>
      </c>
      <c r="CT2" s="9" t="s">
        <v>359</v>
      </c>
    </row>
  </sheetData>
  <hyperlinks>
    <hyperlink ref="P2" r:id="rId1"/>
    <hyperlink ref="S2" r:id="rId2"/>
    <hyperlink ref="X2" r:id="rId3"/>
    <hyperlink ref="Y2" r:id="rId4"/>
    <hyperlink ref="Z2" r:id="rId5"/>
    <hyperlink ref="W2" r:id="rId6"/>
    <hyperlink ref="BG2" r:id="rId7"/>
    <hyperlink ref="CJ2" r:id="rId8"/>
  </hyperlinks>
  <pageMargins left="0.7" right="0.7" top="0.75" bottom="0.75" header="0.3" footer="0.3"/>
  <pageSetup orientation="portrait" horizontalDpi="200" verticalDpi="2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EventTicketsPage</vt:lpstr>
      <vt:lpstr>EventContactsPage</vt:lpstr>
      <vt:lpstr>EventSpeakerPage</vt:lpstr>
      <vt:lpstr>EventTopicsPage</vt:lpstr>
      <vt:lpstr>EventOptionsPage</vt:lpstr>
      <vt:lpstr>CreateEventPage</vt:lpstr>
      <vt:lpstr>Satish - CreateEventPage</vt:lpstr>
      <vt:lpstr>Satish-CreateEventPage</vt:lpstr>
      <vt:lpstr>CreateEventPageOld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2021-02-09T13:17:41Z</dcterms:modified>
</cp:coreProperties>
</file>