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900"/>
  </bookViews>
  <sheets>
    <sheet name="Day 10 – X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<sst xmlns="http://schemas.openxmlformats.org/spreadsheetml/2006/main" count="32" uniqueCount="20">
  <si>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Employee ID</t>
  </si>
  <si>
    <t>Name</t>
  </si>
  <si>
    <t>Department</t>
  </si>
  <si>
    <t>Salary</t>
  </si>
  <si>
    <t>Search ID</t>
  </si>
  <si>
    <t>Result</t>
  </si>
  <si>
    <t>E101</t>
  </si>
  <si>
    <t>Anu</t>
  </si>
  <si>
    <t>IT</t>
  </si>
  <si>
    <t>E103</t>
  </si>
  <si>
    <t>E102</t>
  </si>
  <si>
    <t>Ravi</t>
  </si>
  <si>
    <t>HR</t>
  </si>
  <si>
    <t>E104</t>
  </si>
  <si>
    <t>Sita</t>
  </si>
  <si>
    <t>Finance</t>
  </si>
  <si>
    <t>Kiran</t>
  </si>
  <si>
    <t>E105</t>
  </si>
  <si>
    <t>Priya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</si>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</sst>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F13" sqref="F13"/>
    </sheetView>
  </sheetViews>
  <sheetFormatPr defaultColWidth="9.14285714285714" defaultRowHeight="15" outlineLevelCol="6"/>
  <cols>
    <col min="1" max="1" width="13.7142857142857" customWidth="1"/>
    <col min="3" max="3" width="12.7142857142857" customWidth="1"/>
    <col min="7" max="7" width="13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/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D2">
        <v>45000</v>
      </c>
      <c r="F2" t="s">
        <v>9</v>
      </c>
      <c r="G2" t="str">
        <f t="shared" ref="G2:G6" si="0">_xlfn.XLOOKUP(F2,A$2:A$6,B$2:B$6)</f>
        <v>Sita</v>
      </c>
    </row>
    <row r="3" spans="1:7">
      <c r="A3" t="s">
        <v>10</v>
      </c>
      <c r="B3" t="s">
        <v>11</v>
      </c>
      <c r="C3" t="s">
        <v>12</v>
      </c>
      <c r="D3">
        <v>38000</v>
      </c>
      <c r="F3" t="s">
        <v>13</v>
      </c>
      <c r="G3" t="str">
        <f t="shared" si="0"/>
        <v>Kiran</v>
      </c>
    </row>
    <row r="4" spans="1:7">
      <c r="A4" t="s">
        <v>9</v>
      </c>
      <c r="B4" t="s">
        <v>14</v>
      </c>
      <c r="C4" t="s">
        <v>15</v>
      </c>
      <c r="D4">
        <v>52000</v>
      </c>
      <c r="F4" t="s">
        <v>6</v>
      </c>
      <c r="G4" t="str">
        <f t="shared" si="0"/>
        <v>Anu</v>
      </c>
    </row>
    <row r="5" spans="1:7">
      <c r="A5" t="s">
        <v>13</v>
      </c>
      <c r="B5" t="s">
        <v>16</v>
      </c>
      <c r="C5" t="s">
        <v>8</v>
      </c>
      <c r="D5">
        <v>60000</v>
      </c>
      <c r="F5" t="s">
        <v>17</v>
      </c>
      <c r="G5" t="str">
        <f t="shared" si="0"/>
        <v>Priya</v>
      </c>
    </row>
    <row r="6" spans="1:7">
      <c r="A6" t="s">
        <v>17</v>
      </c>
      <c r="B6" t="s">
        <v>18</v>
      </c>
      <c r="C6" t="s">
        <v>19</v>
      </c>
      <c r="D6">
        <v>47000</v>
      </c>
      <c r="F6" t="s">
        <v>10</v>
      </c>
      <c r="G6" t="str">
        <f t="shared" si="0"/>
        <v>Ravi</v>
      </c>
    </row>
    <row r="7" spans="1:7">
      <c r="F7" t="s">
        <v>13</v>
      </c>
      <c r="G7">
        <f>_xlfn.XLOOKUP(F7,A2:A6,D2:D6)</f>
        <v>60000</v>
      </c>
    </row>
    <row r="8" spans="1:7">
      <c r="F8" t="s">
        <v>6</v>
      </c>
      <c r="G8" t="str">
        <f>_xlfn.XLOOKUP(F8,A2:A6,C2:C6)</f>
        <v>IT</v>
      </c>
    </row>
    <row r="9" spans="1:7">
      <c r="F9" t="s">
        <v>10</v>
      </c>
      <c r="G9">
        <f>_xlfn.XLOOKUP(F9,A2:A6,D2:D6)</f>
        <v>38000</v>
      </c>
    </row>
    <row r="10" spans="1:7">
      <c r="F10" t="s">
        <v>9</v>
      </c>
      <c r="G10" t="str">
        <f>_xlfn.XLOOKUP(F10,A2:A6,C2:C6)</f>
        <v>Finance</v>
      </c>
    </row>
    <row r="11" spans="1:7">
      <c r="F11" t="s">
        <v>13</v>
      </c>
      <c r="G11" t="str">
        <f>_xlfn.XLOOKUP(F11,A2:A6,B2:B6)&amp;" - "&amp;_xlfn.XLOOKUP(F11,A2:A6,C2:C6)</f>
        <v>Kiran - IT</v>
      </c>
    </row>
    <row r="12" spans="1:7">
      <c r="F12" t="s">
        <v>17</v>
      </c>
      <c r="G12" t="str">
        <f>_xlfn.XLOOKUP(F12,A2:A6,B2:B6)&amp;" - "&amp;_xlfn.XLOOKUP(F12,A2:A6,D2:D6)</f>
        <v>Priya - 47000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 10 – XLOOKUP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2026-09-13T07:16:29Z</dcterms:created>
  <dcterms:modified xsi:type="dcterms:W3CDTF">2026-09-13T13:18:26Z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E807506328C1420DB9EDBE853A6152F1_11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