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dubey\Desktop\"/>
    </mc:Choice>
  </mc:AlternateContent>
  <xr:revisionPtr revIDLastSave="0" documentId="13_ncr:1_{3404BD5A-6170-40BE-A278-B0D63BBCB1BE}" xr6:coauthVersionLast="47" xr6:coauthVersionMax="47" xr10:uidLastSave="{00000000-0000-0000-0000-000000000000}"/>
  <bookViews>
    <workbookView xWindow="-110" yWindow="-110" windowWidth="19420" windowHeight="10420" xr2:uid="{7D6F075C-E702-CF41-9152-44EF51FD97C0}"/>
  </bookViews>
  <sheets>
    <sheet name="BoM for NPCL"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1" l="1"/>
  <c r="F8" i="1" s="1"/>
  <c r="F12" i="1" s="1"/>
</calcChain>
</file>

<file path=xl/sharedStrings.xml><?xml version="1.0" encoding="utf-8"?>
<sst xmlns="http://schemas.openxmlformats.org/spreadsheetml/2006/main" count="24" uniqueCount="23">
  <si>
    <t>Product Name</t>
  </si>
  <si>
    <t>Product Description</t>
  </si>
  <si>
    <t>Qty</t>
  </si>
  <si>
    <t>UiPath - Flex - Automation Developer - Named User</t>
  </si>
  <si>
    <t>This offering includes one Attended Robot and one Studio or StudioX, each locally-installed. These may be orchestrated from Automation Cloud (SaaS), Automation Suite or a Standalone Orchestrator. Studio is an automation design tool that allows developers full control over automations with advanced activities, powerful debugging tools, team development support and integrated testing. It includes the following services: Test Management, Apps, and Action Center, which may be delivered and orchestrated from Automation Cloud (SaaS), Automation Suite, or Standalone Orchestrator (availability and configuration may vary by service). It also includes one locally-installed Task Capture license, a tool that enables employees to quickly document step-by-step processes and provides 5,000 Integration Service API calls/month from Automation Cloud (SaaS). Finally, it includes the use of a Serverless Automation Cloud Robot for debugging purposes (up to 4 hours execution time per day). Licenses one named user.</t>
  </si>
  <si>
    <t>UiPath - Flex - Unattended Robot</t>
  </si>
  <si>
    <t xml:space="preserve">This offering includes one customer-hosted Unattended Robot that independently executes automations. It can be orchestrated from Automation Cloud (SaaS), Automation Suite, or Standalone Orchestrator. The Unattended Robot runs on a virtual desktop, in a secure session, end-to-end, without human intervention. It performs the process end to end, 'lights out' - working business transactions with the help of an RPA work queue. It also includes 5,000 Integration Service API calls/month from Automation Cloud (SaaS). Licenses one robot. </t>
  </si>
  <si>
    <t>UiPath - Flex - Action Center - Named User</t>
  </si>
  <si>
    <t>Action Center enables efficient process handoff between robots and humans. The Flex Action Center offering includes delivery of Action Center and Apps from Automation Cloud (SaaS), Automation Suite or Standalone Orchestrator (availability and configuration may vary by service). It also includes one locally-installed Task Capture license, a tool that enables employees to quickly document step-by-step processes and provides 3,000 Integration Service API calls/month from Automation Cloud (SaaS). Licenses one named user.</t>
  </si>
  <si>
    <t>Notes</t>
  </si>
  <si>
    <t>Additional costs as applicable for API's which require subscription. Eg. SAP, OpenAI etc</t>
  </si>
  <si>
    <t>UiPath - Flex - Unattended Robot - Test</t>
  </si>
  <si>
    <t>This offering includes a customer-hosted Test Robot which can be orchestrated from Automation Cloud (SaaS), Automation Suite or Standalone Orchestrator. It also includes 3,000 Integration Service API calls/month from Automation Cloud (SaaS). Licenses one robot.</t>
  </si>
  <si>
    <t>5 User licenses who will be involved for HITL (Human in the Loop). Mainly for validations. Minimum Qty</t>
  </si>
  <si>
    <t>Total Price in INR</t>
  </si>
  <si>
    <t>Total License price INR Per Year.</t>
  </si>
  <si>
    <t>2 Automation Developer license added for a developer to build these automations</t>
  </si>
  <si>
    <t>1 Unattended Bots based on the request from Customer</t>
  </si>
  <si>
    <t>Total Price in INR with TAX</t>
  </si>
  <si>
    <t>RPA Implementation</t>
  </si>
  <si>
    <t>Total RPA- Licenses, Training &amp; Implementation Cost</t>
  </si>
  <si>
    <t>2 Unattended Test Bots based on the request from Customer</t>
  </si>
  <si>
    <t>Total Price in INR(Tax Incl.)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</si>
</sst>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6"/>
      <color theme="1"/>
      <name val="Calibri"/>
      <family val="2"/>
      <scheme val="minor"/>
    </font>
    <font>
      <b/>
      <sz val="8"/>
      <color theme="1"/>
      <name val="Calibri"/>
      <family val="2"/>
      <scheme val="minor"/>
    </font>
    <font>
      <sz val="8"/>
      <color theme="1"/>
      <name val="Calibri"/>
      <family val="2"/>
      <scheme val="minor"/>
    </font>
    <font>
      <sz val="10"/>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29">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2" fillId="2" borderId="2" xfId="0" applyFont="1" applyFill="1" applyBorder="1" applyAlignment="1">
      <alignment horizontal="center" vertical="center"/>
    </xf>
    <xf numFmtId="0" fontId="3" fillId="0" borderId="0" xfId="0" applyFont="1"/>
    <xf numFmtId="0" fontId="2" fillId="2" borderId="1" xfId="0" applyFont="1" applyFill="1" applyBorder="1" applyAlignment="1">
      <alignment horizontal="center" wrapText="1"/>
    </xf>
    <xf numFmtId="1" fontId="0" fillId="0" borderId="0" xfId="0" applyNumberFormat="1"/>
    <xf numFmtId="0" fontId="4" fillId="0" borderId="1" xfId="0" applyFont="1" applyBorder="1" applyAlignment="1">
      <alignment horizontal="center" vertical="center"/>
    </xf>
    <xf numFmtId="0" fontId="1"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center" vertical="center"/>
    </xf>
    <xf numFmtId="0" fontId="2" fillId="2" borderId="4" xfId="0" applyFont="1" applyFill="1" applyBorder="1" applyAlignment="1">
      <alignment horizontal="center" wrapText="1"/>
    </xf>
    <xf numFmtId="0" fontId="0" fillId="0" borderId="1" xfId="0" applyBorder="1"/>
    <xf numFmtId="0" fontId="3" fillId="0" borderId="5" xfId="0" applyFont="1" applyBorder="1" applyAlignment="1">
      <alignment vertical="center" wrapText="1"/>
    </xf>
    <xf numFmtId="0" fontId="3" fillId="0" borderId="6" xfId="0" applyFont="1" applyBorder="1" applyAlignment="1">
      <alignment horizontal="center" vertical="center"/>
    </xf>
    <xf numFmtId="0" fontId="4" fillId="0" borderId="5" xfId="0" applyFont="1" applyBorder="1" applyAlignment="1">
      <alignment horizontal="center" vertical="center"/>
    </xf>
    <xf numFmtId="0" fontId="0" fillId="0" borderId="7" xfId="0" applyBorder="1"/>
    <xf numFmtId="0" fontId="2" fillId="2" borderId="8" xfId="0" applyFont="1" applyFill="1" applyBorder="1" applyAlignment="1">
      <alignment horizontal="center" wrapText="1"/>
    </xf>
    <xf numFmtId="0" fontId="2" fillId="2" borderId="7" xfId="0" applyFont="1" applyFill="1" applyBorder="1" applyAlignment="1">
      <alignment horizontal="center" vertical="center"/>
    </xf>
    <xf numFmtId="0" fontId="0" fillId="0" borderId="3" xfId="0" applyBorder="1"/>
    <xf numFmtId="0" fontId="0" fillId="0" borderId="9" xfId="0" applyBorder="1"/>
    <xf numFmtId="0" fontId="3" fillId="0" borderId="4" xfId="0" applyFont="1" applyBorder="1"/>
    <xf numFmtId="0" fontId="5" fillId="0" borderId="0" xfId="0" applyFont="1" applyAlignment="1">
      <alignment horizontal="center" vertical="center" wrapText="1"/>
    </xf>
    <xf numFmtId="0" fontId="1" fillId="2" borderId="7" xfId="0" applyFont="1" applyFill="1" applyBorder="1" applyAlignment="1">
      <alignment horizontal="center"/>
    </xf>
    <xf numFmtId="0" fontId="1" fillId="2" borderId="1" xfId="0" applyFont="1" applyFill="1" applyBorder="1" applyAlignment="1">
      <alignment horizontal="center"/>
    </xf>
    <xf numFmtId="0" fontId="5" fillId="2" borderId="1" xfId="0" applyFont="1" applyFill="1" applyBorder="1" applyAlignment="1">
      <alignment horizontal="center" vertical="center" wrapText="1"/>
    </xf>
    <xf numFmtId="0" fontId="3" fillId="0" borderId="0" xfId="0" applyFont="1" applyAlignment="1">
      <alignment horizontal="left"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158750</xdr:colOff>
      <xdr:row>0</xdr:row>
      <xdr:rowOff>31750</xdr:rowOff>
    </xdr:from>
    <xdr:to>
      <xdr:col>1</xdr:col>
      <xdr:colOff>1245092</xdr:colOff>
      <xdr:row>1</xdr:row>
      <xdr:rowOff>195612</xdr:rowOff>
    </xdr:to>
    <xdr:pic>
      <xdr:nvPicPr>
        <xdr:cNvPr id="4" name="Picture 3" descr="UiPath – Logos Download">
          <a:extLst>
            <a:ext uri="{FF2B5EF4-FFF2-40B4-BE49-F238E27FC236}">
              <a16:creationId xmlns:a16="http://schemas.microsoft.com/office/drawing/2014/main" id="{53AD16CE-6668-CC45-9EDB-6704C64355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4250" y="31750"/>
          <a:ext cx="1086342" cy="365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91709-BC1B-B74B-A70E-9331EF01CEA4}">
  <dimension ref="C1:G23"/>
  <sheetViews>
    <sheetView showGridLines="0" tabSelected="1" topLeftCell="D4" zoomScale="114" zoomScaleNormal="114" workbookViewId="0">
      <selection activeCell="E5" sqref="E5"/>
    </sheetView>
  </sheetViews>
  <sheetFormatPr defaultColWidth="10.6640625" defaultRowHeight="15.5" x14ac:dyDescent="0.35"/>
  <cols>
    <col min="1" max="1" width="2.5" customWidth="1"/>
    <col min="2" max="2" width="17.83203125" customWidth="1"/>
    <col min="3" max="3" width="27.5" customWidth="1"/>
    <col min="4" max="4" width="114.83203125" customWidth="1"/>
    <col min="5" max="5" width="8.33203125" customWidth="1"/>
    <col min="6" max="6" width="17.75" customWidth="1"/>
  </cols>
  <sheetData>
    <row r="1" spans="3:7" x14ac:dyDescent="0.35">
      <c r="C1" s="1" t="s">
        <v>0</v>
      </c>
      <c r="D1" s="1" t="s">
        <v>1</v>
      </c>
      <c r="E1" s="2" t="s">
        <v>2</v>
      </c>
      <c r="F1" s="5" t="s">
        <v>15</v>
      </c>
    </row>
    <row r="2" spans="3:7" ht="52.5" x14ac:dyDescent="0.35">
      <c r="C2" s="3" t="s">
        <v>3</v>
      </c>
      <c r="D2" s="3" t="s">
        <v>4</v>
      </c>
      <c r="E2" s="4">
        <v>2</v>
      </c>
      <c r="F2" s="9">
        <v>381858</v>
      </c>
      <c r="G2" s="8"/>
    </row>
    <row r="3" spans="3:7" ht="31.5" x14ac:dyDescent="0.35">
      <c r="C3" s="3" t="s">
        <v>7</v>
      </c>
      <c r="D3" s="3" t="s">
        <v>8</v>
      </c>
      <c r="E3" s="4">
        <v>5</v>
      </c>
      <c r="F3" s="9">
        <v>95464</v>
      </c>
      <c r="G3" s="8"/>
    </row>
    <row r="4" spans="3:7" ht="31.5" x14ac:dyDescent="0.35">
      <c r="C4" s="3" t="s">
        <v>5</v>
      </c>
      <c r="D4" s="3" t="s">
        <v>6</v>
      </c>
      <c r="E4" s="4">
        <v>1</v>
      </c>
      <c r="F4" s="9">
        <v>432397</v>
      </c>
      <c r="G4" s="8"/>
    </row>
    <row r="5" spans="3:7" ht="21" x14ac:dyDescent="0.35">
      <c r="C5" s="15" t="s">
        <v>11</v>
      </c>
      <c r="D5" s="15" t="s">
        <v>12</v>
      </c>
      <c r="E5" s="16">
        <v>2</v>
      </c>
      <c r="F5" s="17">
        <v>168467</v>
      </c>
      <c r="G5" s="8"/>
    </row>
    <row r="6" spans="3:7" x14ac:dyDescent="0.35">
      <c r="C6" s="21"/>
      <c r="D6" s="22"/>
      <c r="E6" s="22"/>
      <c r="F6" s="23"/>
    </row>
    <row r="7" spans="3:7" ht="23.5" customHeight="1" x14ac:dyDescent="0.35">
      <c r="C7" s="25" t="s">
        <v>9</v>
      </c>
      <c r="D7" s="18"/>
      <c r="E7" s="19" t="s">
        <v>14</v>
      </c>
      <c r="F7" s="20">
        <f>SUM(F2:F5)</f>
        <v>1078186</v>
      </c>
    </row>
    <row r="8" spans="3:7" ht="23.5" customHeight="1" x14ac:dyDescent="0.35">
      <c r="C8" s="26"/>
      <c r="D8" s="14"/>
      <c r="E8" s="13" t="s">
        <v>18</v>
      </c>
      <c r="F8" s="2">
        <f>F7*1.18</f>
        <v>1272259.48</v>
      </c>
    </row>
    <row r="9" spans="3:7" ht="23.5" customHeight="1" x14ac:dyDescent="0.5">
      <c r="C9" s="10"/>
      <c r="E9" s="11"/>
      <c r="F9" s="12"/>
    </row>
    <row r="10" spans="3:7" ht="23.5" customHeight="1" x14ac:dyDescent="0.35">
      <c r="C10" s="27" t="s">
        <v>19</v>
      </c>
      <c r="D10" s="27"/>
      <c r="E10" s="7" t="s">
        <v>14</v>
      </c>
      <c r="F10" s="2">
        <v>1357741</v>
      </c>
    </row>
    <row r="11" spans="3:7" ht="23.5" customHeight="1" x14ac:dyDescent="0.35">
      <c r="C11" s="24"/>
      <c r="D11" s="24"/>
      <c r="E11" s="11"/>
      <c r="F11" s="12"/>
    </row>
    <row r="12" spans="3:7" ht="23.5" customHeight="1" x14ac:dyDescent="0.35">
      <c r="C12" s="27" t="s">
        <v>20</v>
      </c>
      <c r="D12" s="27"/>
      <c r="E12" s="7" t="s">
        <v>22</v>
      </c>
      <c r="F12" s="2">
        <f>SUM(F8:F10)</f>
        <v>2630000.48</v>
      </c>
    </row>
    <row r="13" spans="3:7" ht="23.5" customHeight="1" x14ac:dyDescent="0.35">
      <c r="C13" s="24"/>
      <c r="D13" s="24"/>
      <c r="E13" s="11"/>
      <c r="F13" s="12"/>
    </row>
    <row r="14" spans="3:7" ht="23.5" customHeight="1" x14ac:dyDescent="0.35">
      <c r="C14" s="24"/>
      <c r="D14" s="24"/>
      <c r="E14" s="11"/>
      <c r="F14" s="12"/>
    </row>
    <row r="15" spans="3:7" ht="23.5" customHeight="1" x14ac:dyDescent="0.35">
      <c r="C15" s="24"/>
      <c r="D15" s="24"/>
      <c r="E15" s="11"/>
      <c r="F15" s="12"/>
    </row>
    <row r="16" spans="3:7" x14ac:dyDescent="0.35">
      <c r="C16" s="28"/>
      <c r="D16" s="28"/>
    </row>
    <row r="17" spans="3:4" x14ac:dyDescent="0.35">
      <c r="C17" s="28" t="s">
        <v>16</v>
      </c>
      <c r="D17" s="28"/>
    </row>
    <row r="18" spans="3:4" ht="15.5" customHeight="1" x14ac:dyDescent="0.35">
      <c r="C18" s="28" t="s">
        <v>13</v>
      </c>
      <c r="D18" s="28"/>
    </row>
    <row r="19" spans="3:4" x14ac:dyDescent="0.35">
      <c r="C19" s="28" t="s">
        <v>17</v>
      </c>
      <c r="D19" s="28"/>
    </row>
    <row r="20" spans="3:4" ht="15.5" customHeight="1" x14ac:dyDescent="0.35">
      <c r="C20" s="28" t="s">
        <v>21</v>
      </c>
      <c r="D20" s="28"/>
    </row>
    <row r="21" spans="3:4" x14ac:dyDescent="0.35">
      <c r="C21" s="28" t="s">
        <v>10</v>
      </c>
      <c r="D21" s="28"/>
    </row>
    <row r="22" spans="3:4" x14ac:dyDescent="0.35">
      <c r="C22" s="6"/>
      <c r="D22" s="6"/>
    </row>
    <row r="23" spans="3:4" x14ac:dyDescent="0.35">
      <c r="C23" s="6"/>
      <c r="D23" s="6"/>
    </row>
  </sheetData>
  <mergeCells count="9">
    <mergeCell ref="C18:D18"/>
    <mergeCell ref="C19:D19"/>
    <mergeCell ref="C20:D20"/>
    <mergeCell ref="C21:D21"/>
    <mergeCell ref="C7:C8"/>
    <mergeCell ref="C10:D10"/>
    <mergeCell ref="C17:D17"/>
    <mergeCell ref="C12:D12"/>
    <mergeCell ref="C16:D1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BoM for NPCL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Chandra Keerti</dc:creator>
  <cp:lastModifiedBy>Bharti Dubey</cp:lastModifiedBy>
  <dcterms:created xsi:type="dcterms:W3CDTF">2023-06-22T10:38:23Z</dcterms:created>
  <dcterms:modified xsi:type="dcterms:W3CDTF">2024-04-04T13:04:08Z</dcterms:modified>
</cp:coreProperties>
</file>