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e Drive\Computer Vision\ExtensiveVisonAI(EVA6)\04_Custom_architecture\"/>
    </mc:Choice>
  </mc:AlternateContent>
  <xr:revisionPtr revIDLastSave="0" documentId="13_ncr:1_{35E17299-C6BD-4D38-B81C-EC7B4EC525E5}" xr6:coauthVersionLast="46" xr6:coauthVersionMax="46" xr10:uidLastSave="{00000000-0000-0000-0000-000000000000}"/>
  <bookViews>
    <workbookView xWindow="-108" yWindow="-108" windowWidth="23256" windowHeight="12576" xr2:uid="{E420B5C0-D299-4E60-A192-541187E1E8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L23" i="1" s="1"/>
  <c r="I23" i="1"/>
  <c r="J23" i="1" s="1"/>
  <c r="V22" i="1"/>
  <c r="W22" i="1"/>
  <c r="U22" i="1"/>
  <c r="T22" i="1"/>
  <c r="S22" i="1"/>
  <c r="R22" i="1"/>
  <c r="Q22" i="1"/>
  <c r="L22" i="1"/>
  <c r="J22" i="1"/>
  <c r="K22" i="1"/>
  <c r="I22" i="1"/>
  <c r="Q23" i="1" l="1"/>
  <c r="R23" i="1" s="1"/>
  <c r="U23" i="1" s="1"/>
  <c r="W23" i="1" s="1"/>
  <c r="S23" i="1"/>
  <c r="T23" i="1" s="1"/>
  <c r="V23" i="1" s="1"/>
</calcChain>
</file>

<file path=xl/sharedStrings.xml><?xml version="1.0" encoding="utf-8"?>
<sst xmlns="http://schemas.openxmlformats.org/spreadsheetml/2006/main" count="23" uniqueCount="23">
  <si>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</si>
  <si>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</si>
  <si>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</si>
  <si>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</si>
  <si>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</si>
  <si>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</si>
  <si>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</si>
  <si>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</si>
  <si>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</si>
  <si>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</si>
  <si>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</si>
  <si>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</si>
  <si>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o1</t>
  </si>
  <si>
    <t>a_o1</t>
  </si>
  <si>
    <t>o2</t>
  </si>
  <si>
    <t>a_o2</t>
  </si>
  <si>
    <t>E1</t>
  </si>
  <si>
    <t>E2</t>
  </si>
  <si>
    <t>E_Total</t>
  </si>
  <si>
    <t>w5</t>
  </si>
  <si>
    <t>w6</t>
  </si>
  <si>
    <t>w7</t>
  </si>
  <si>
    <t>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</si>
</sst>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187435</xdr:colOff>
      <xdr:row>1</xdr:row>
      <xdr:rowOff>66675</xdr:rowOff>
    </xdr:from>
    <xdr:to>
      <xdr:col>16</xdr:col>
      <xdr:colOff>439227</xdr:colOff>
      <xdr:row>19</xdr:row>
      <xdr:rowOff>35118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3E990282-164F-42FB-92D7-F22F84CB9980}"/>
            </a:ext>
          </a:extLst>
        </xdr:cNvPr>
        <xdr:cNvGrpSpPr/>
      </xdr:nvGrpSpPr>
      <xdr:grpSpPr>
        <a:xfrm>
          <a:off x="2016235" y="260737"/>
          <a:ext cx="8180402" cy="3425355"/>
          <a:chOff x="2016235" y="258832"/>
          <a:chExt cx="8176592" cy="3427260"/>
        </a:xfrm>
      </xdr:grpSpPr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9E127D36-9352-4D3A-9F8A-7A245DE27330}"/>
              </a:ext>
            </a:extLst>
          </xdr:cNvPr>
          <xdr:cNvGrpSpPr/>
        </xdr:nvGrpSpPr>
        <xdr:grpSpPr>
          <a:xfrm>
            <a:off x="2162258" y="260737"/>
            <a:ext cx="7981951" cy="3192614"/>
            <a:chOff x="3390900" y="253117"/>
            <a:chExt cx="7985761" cy="3196424"/>
          </a:xfrm>
        </xdr:grpSpPr>
        <xdr:sp macro="" textlink="">
          <xdr:nvSpPr>
            <xdr:cNvPr id="3" name="Oval 2">
              <a:extLst>
                <a:ext uri="{FF2B5EF4-FFF2-40B4-BE49-F238E27FC236}">
                  <a16:creationId xmlns:a16="http://schemas.microsoft.com/office/drawing/2014/main" id="{13BE8467-F08A-4E4A-92BF-C36D90A17EEC}"/>
                </a:ext>
              </a:extLst>
            </xdr:cNvPr>
            <xdr:cNvSpPr/>
          </xdr:nvSpPr>
          <xdr:spPr>
            <a:xfrm>
              <a:off x="3398520" y="837206"/>
              <a:ext cx="723899" cy="690770"/>
            </a:xfrm>
            <a:prstGeom prst="ellipse">
              <a:avLst/>
            </a:prstGeom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 cmpd="dbl">
              <a:solidFill>
                <a:schemeClr val="bg1">
                  <a:lumMod val="65000"/>
                </a:schemeClr>
              </a:solidFill>
              <a:extLst>
                <a:ext uri="{C807C97D-BFC1-408E-A445-0C87EB9F89A2}">
                  <ask:lineSketchStyleProps xmlns:ask="http://schemas.microsoft.com/office/drawing/2018/sketchyshapes" sd="1219033472">
                    <a:custGeom>
                      <a:avLst/>
                      <a:gdLst>
                        <a:gd name="connsiteX0" fmla="*/ 0 w 723899"/>
                        <a:gd name="connsiteY0" fmla="*/ 342900 h 685800"/>
                        <a:gd name="connsiteX1" fmla="*/ 361950 w 723899"/>
                        <a:gd name="connsiteY1" fmla="*/ 0 h 685800"/>
                        <a:gd name="connsiteX2" fmla="*/ 723900 w 723899"/>
                        <a:gd name="connsiteY2" fmla="*/ 342900 h 685800"/>
                        <a:gd name="connsiteX3" fmla="*/ 361950 w 723899"/>
                        <a:gd name="connsiteY3" fmla="*/ 685800 h 685800"/>
                        <a:gd name="connsiteX4" fmla="*/ 0 w 723899"/>
                        <a:gd name="connsiteY4" fmla="*/ 342900 h 6858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723899" h="685800" fill="none" extrusionOk="0">
                          <a:moveTo>
                            <a:pt x="0" y="342900"/>
                          </a:moveTo>
                          <a:cubicBezTo>
                            <a:pt x="15194" y="155324"/>
                            <a:pt x="172035" y="-20546"/>
                            <a:pt x="361950" y="0"/>
                          </a:cubicBezTo>
                          <a:cubicBezTo>
                            <a:pt x="545401" y="-2519"/>
                            <a:pt x="701380" y="174724"/>
                            <a:pt x="723900" y="342900"/>
                          </a:cubicBezTo>
                          <a:cubicBezTo>
                            <a:pt x="721573" y="510088"/>
                            <a:pt x="545260" y="708854"/>
                            <a:pt x="361950" y="685800"/>
                          </a:cubicBezTo>
                          <a:cubicBezTo>
                            <a:pt x="173828" y="692393"/>
                            <a:pt x="6101" y="533745"/>
                            <a:pt x="0" y="342900"/>
                          </a:cubicBezTo>
                          <a:close/>
                        </a:path>
                        <a:path w="723899" h="685800" stroke="0" extrusionOk="0">
                          <a:moveTo>
                            <a:pt x="0" y="342900"/>
                          </a:moveTo>
                          <a:cubicBezTo>
                            <a:pt x="-20336" y="140979"/>
                            <a:pt x="141665" y="7651"/>
                            <a:pt x="361950" y="0"/>
                          </a:cubicBezTo>
                          <a:cubicBezTo>
                            <a:pt x="590293" y="5988"/>
                            <a:pt x="693663" y="154483"/>
                            <a:pt x="723900" y="342900"/>
                          </a:cubicBezTo>
                          <a:cubicBezTo>
                            <a:pt x="709869" y="545980"/>
                            <a:pt x="555659" y="720012"/>
                            <a:pt x="361950" y="685800"/>
                          </a:cubicBezTo>
                          <a:cubicBezTo>
                            <a:pt x="140101" y="673791"/>
                            <a:pt x="27602" y="545467"/>
                            <a:pt x="0" y="342900"/>
                          </a:cubicBezTo>
                          <a:close/>
                        </a:path>
                      </a:pathLst>
                    </a:custGeom>
                    <ask:type>
                      <ask:lineSketchNone/>
                    </ask:type>
                  </ask:lineSketchStyleProps>
                </a:ext>
              </a:extLst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0"/>
            <a:lstStyle/>
            <a:p>
              <a:pPr algn="ctr"/>
              <a:r>
                <a:rPr lang="en-US" sz="1400" b="1">
                  <a:solidFill>
                    <a:schemeClr val="tx1"/>
                  </a:solidFill>
                </a:rPr>
                <a:t>i1</a:t>
              </a:r>
            </a:p>
          </xdr:txBody>
        </xdr:sp>
        <xdr:sp macro="" textlink="">
          <xdr:nvSpPr>
            <xdr:cNvPr id="4" name="Oval 3">
              <a:extLst>
                <a:ext uri="{FF2B5EF4-FFF2-40B4-BE49-F238E27FC236}">
                  <a16:creationId xmlns:a16="http://schemas.microsoft.com/office/drawing/2014/main" id="{962F9289-ABFF-4B93-9D11-2C970EC56779}"/>
                </a:ext>
              </a:extLst>
            </xdr:cNvPr>
            <xdr:cNvSpPr/>
          </xdr:nvSpPr>
          <xdr:spPr>
            <a:xfrm>
              <a:off x="3390900" y="2273742"/>
              <a:ext cx="723899" cy="692426"/>
            </a:xfrm>
            <a:prstGeom prst="ellipse">
              <a:avLst/>
            </a:prstGeom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 cmpd="dbl">
              <a:solidFill>
                <a:schemeClr val="bg1">
                  <a:lumMod val="65000"/>
                </a:schemeClr>
              </a:solidFill>
              <a:extLst>
                <a:ext uri="{C807C97D-BFC1-408E-A445-0C87EB9F89A2}">
                  <ask:lineSketchStyleProps xmlns:ask="http://schemas.microsoft.com/office/drawing/2018/sketchyshapes" sd="1219033472">
                    <a:custGeom>
                      <a:avLst/>
                      <a:gdLst>
                        <a:gd name="connsiteX0" fmla="*/ 0 w 723899"/>
                        <a:gd name="connsiteY0" fmla="*/ 342900 h 685800"/>
                        <a:gd name="connsiteX1" fmla="*/ 361950 w 723899"/>
                        <a:gd name="connsiteY1" fmla="*/ 0 h 685800"/>
                        <a:gd name="connsiteX2" fmla="*/ 723900 w 723899"/>
                        <a:gd name="connsiteY2" fmla="*/ 342900 h 685800"/>
                        <a:gd name="connsiteX3" fmla="*/ 361950 w 723899"/>
                        <a:gd name="connsiteY3" fmla="*/ 685800 h 685800"/>
                        <a:gd name="connsiteX4" fmla="*/ 0 w 723899"/>
                        <a:gd name="connsiteY4" fmla="*/ 342900 h 6858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723899" h="685800" fill="none" extrusionOk="0">
                          <a:moveTo>
                            <a:pt x="0" y="342900"/>
                          </a:moveTo>
                          <a:cubicBezTo>
                            <a:pt x="15194" y="155324"/>
                            <a:pt x="172035" y="-20546"/>
                            <a:pt x="361950" y="0"/>
                          </a:cubicBezTo>
                          <a:cubicBezTo>
                            <a:pt x="545401" y="-2519"/>
                            <a:pt x="701380" y="174724"/>
                            <a:pt x="723900" y="342900"/>
                          </a:cubicBezTo>
                          <a:cubicBezTo>
                            <a:pt x="721573" y="510088"/>
                            <a:pt x="545260" y="708854"/>
                            <a:pt x="361950" y="685800"/>
                          </a:cubicBezTo>
                          <a:cubicBezTo>
                            <a:pt x="173828" y="692393"/>
                            <a:pt x="6101" y="533745"/>
                            <a:pt x="0" y="342900"/>
                          </a:cubicBezTo>
                          <a:close/>
                        </a:path>
                        <a:path w="723899" h="685800" stroke="0" extrusionOk="0">
                          <a:moveTo>
                            <a:pt x="0" y="342900"/>
                          </a:moveTo>
                          <a:cubicBezTo>
                            <a:pt x="-20336" y="140979"/>
                            <a:pt x="141665" y="7651"/>
                            <a:pt x="361950" y="0"/>
                          </a:cubicBezTo>
                          <a:cubicBezTo>
                            <a:pt x="590293" y="5988"/>
                            <a:pt x="693663" y="154483"/>
                            <a:pt x="723900" y="342900"/>
                          </a:cubicBezTo>
                          <a:cubicBezTo>
                            <a:pt x="709869" y="545980"/>
                            <a:pt x="555659" y="720012"/>
                            <a:pt x="361950" y="685800"/>
                          </a:cubicBezTo>
                          <a:cubicBezTo>
                            <a:pt x="140101" y="673791"/>
                            <a:pt x="27602" y="545467"/>
                            <a:pt x="0" y="342900"/>
                          </a:cubicBezTo>
                          <a:close/>
                        </a:path>
                      </a:pathLst>
                    </a:custGeom>
                    <ask:type>
                      <ask:lineSketchNone/>
                    </ask:type>
                  </ask:lineSketchStyleProps>
                </a:ext>
              </a:extLst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0"/>
            <a:lstStyle/>
            <a:p>
              <a:pPr algn="ctr"/>
              <a:r>
                <a:rPr lang="en-US" sz="1400" b="1">
                  <a:solidFill>
                    <a:schemeClr val="tx1"/>
                  </a:solidFill>
                </a:rPr>
                <a:t>i2</a:t>
              </a:r>
            </a:p>
          </xdr:txBody>
        </xdr:sp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AE41D69A-C365-42FE-832F-32AA662D9464}"/>
                </a:ext>
              </a:extLst>
            </xdr:cNvPr>
            <xdr:cNvSpPr/>
          </xdr:nvSpPr>
          <xdr:spPr>
            <a:xfrm>
              <a:off x="5151120" y="837206"/>
              <a:ext cx="723899" cy="690770"/>
            </a:xfrm>
            <a:prstGeom prst="ellipse">
              <a:avLst/>
            </a:prstGeom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cmpd="dbl">
              <a:solidFill>
                <a:schemeClr val="bg1">
                  <a:lumMod val="65000"/>
                </a:schemeClr>
              </a:solidFill>
              <a:extLst>
                <a:ext uri="{C807C97D-BFC1-408E-A445-0C87EB9F89A2}">
                  <ask:lineSketchStyleProps xmlns:ask="http://schemas.microsoft.com/office/drawing/2018/sketchyshapes" sd="1219033472">
                    <a:custGeom>
                      <a:avLst/>
                      <a:gdLst>
                        <a:gd name="connsiteX0" fmla="*/ 0 w 723899"/>
                        <a:gd name="connsiteY0" fmla="*/ 342900 h 685800"/>
                        <a:gd name="connsiteX1" fmla="*/ 361950 w 723899"/>
                        <a:gd name="connsiteY1" fmla="*/ 0 h 685800"/>
                        <a:gd name="connsiteX2" fmla="*/ 723900 w 723899"/>
                        <a:gd name="connsiteY2" fmla="*/ 342900 h 685800"/>
                        <a:gd name="connsiteX3" fmla="*/ 361950 w 723899"/>
                        <a:gd name="connsiteY3" fmla="*/ 685800 h 685800"/>
                        <a:gd name="connsiteX4" fmla="*/ 0 w 723899"/>
                        <a:gd name="connsiteY4" fmla="*/ 342900 h 6858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723899" h="685800" fill="none" extrusionOk="0">
                          <a:moveTo>
                            <a:pt x="0" y="342900"/>
                          </a:moveTo>
                          <a:cubicBezTo>
                            <a:pt x="15194" y="155324"/>
                            <a:pt x="172035" y="-20546"/>
                            <a:pt x="361950" y="0"/>
                          </a:cubicBezTo>
                          <a:cubicBezTo>
                            <a:pt x="545401" y="-2519"/>
                            <a:pt x="701380" y="174724"/>
                            <a:pt x="723900" y="342900"/>
                          </a:cubicBezTo>
                          <a:cubicBezTo>
                            <a:pt x="721573" y="510088"/>
                            <a:pt x="545260" y="708854"/>
                            <a:pt x="361950" y="685800"/>
                          </a:cubicBezTo>
                          <a:cubicBezTo>
                            <a:pt x="173828" y="692393"/>
                            <a:pt x="6101" y="533745"/>
                            <a:pt x="0" y="342900"/>
                          </a:cubicBezTo>
                          <a:close/>
                        </a:path>
                        <a:path w="723899" h="685800" stroke="0" extrusionOk="0">
                          <a:moveTo>
                            <a:pt x="0" y="342900"/>
                          </a:moveTo>
                          <a:cubicBezTo>
                            <a:pt x="-20336" y="140979"/>
                            <a:pt x="141665" y="7651"/>
                            <a:pt x="361950" y="0"/>
                          </a:cubicBezTo>
                          <a:cubicBezTo>
                            <a:pt x="590293" y="5988"/>
                            <a:pt x="693663" y="154483"/>
                            <a:pt x="723900" y="342900"/>
                          </a:cubicBezTo>
                          <a:cubicBezTo>
                            <a:pt x="709869" y="545980"/>
                            <a:pt x="555659" y="720012"/>
                            <a:pt x="361950" y="685800"/>
                          </a:cubicBezTo>
                          <a:cubicBezTo>
                            <a:pt x="140101" y="673791"/>
                            <a:pt x="27602" y="545467"/>
                            <a:pt x="0" y="342900"/>
                          </a:cubicBezTo>
                          <a:close/>
                        </a:path>
                      </a:pathLst>
                    </a:custGeom>
                    <ask:type>
                      <ask:lineSketchNone/>
                    </ask:type>
                  </ask:lineSketchStyleProps>
                </a:ext>
              </a:extLst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0"/>
            <a:lstStyle/>
            <a:p>
              <a:pPr algn="l"/>
              <a:r>
                <a:rPr lang="en-US" sz="1400" b="1">
                  <a:solidFill>
                    <a:schemeClr val="bg1"/>
                  </a:solidFill>
                </a:rPr>
                <a:t>h1</a:t>
              </a:r>
            </a:p>
          </xdr:txBody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6E1B5EF8-AD27-4F78-925B-E1747976EAA3}"/>
                </a:ext>
              </a:extLst>
            </xdr:cNvPr>
            <xdr:cNvSpPr/>
          </xdr:nvSpPr>
          <xdr:spPr>
            <a:xfrm>
              <a:off x="5143500" y="2273742"/>
              <a:ext cx="723899" cy="692426"/>
            </a:xfrm>
            <a:prstGeom prst="ellipse">
              <a:avLst/>
            </a:prstGeom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cmpd="dbl">
              <a:solidFill>
                <a:schemeClr val="bg1">
                  <a:lumMod val="65000"/>
                </a:schemeClr>
              </a:solidFill>
              <a:extLst>
                <a:ext uri="{C807C97D-BFC1-408E-A445-0C87EB9F89A2}">
                  <ask:lineSketchStyleProps xmlns:ask="http://schemas.microsoft.com/office/drawing/2018/sketchyshapes" sd="1219033472">
                    <a:custGeom>
                      <a:avLst/>
                      <a:gdLst>
                        <a:gd name="connsiteX0" fmla="*/ 0 w 723899"/>
                        <a:gd name="connsiteY0" fmla="*/ 342900 h 685800"/>
                        <a:gd name="connsiteX1" fmla="*/ 361950 w 723899"/>
                        <a:gd name="connsiteY1" fmla="*/ 0 h 685800"/>
                        <a:gd name="connsiteX2" fmla="*/ 723900 w 723899"/>
                        <a:gd name="connsiteY2" fmla="*/ 342900 h 685800"/>
                        <a:gd name="connsiteX3" fmla="*/ 361950 w 723899"/>
                        <a:gd name="connsiteY3" fmla="*/ 685800 h 685800"/>
                        <a:gd name="connsiteX4" fmla="*/ 0 w 723899"/>
                        <a:gd name="connsiteY4" fmla="*/ 342900 h 6858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723899" h="685800" fill="none" extrusionOk="0">
                          <a:moveTo>
                            <a:pt x="0" y="342900"/>
                          </a:moveTo>
                          <a:cubicBezTo>
                            <a:pt x="15194" y="155324"/>
                            <a:pt x="172035" y="-20546"/>
                            <a:pt x="361950" y="0"/>
                          </a:cubicBezTo>
                          <a:cubicBezTo>
                            <a:pt x="545401" y="-2519"/>
                            <a:pt x="701380" y="174724"/>
                            <a:pt x="723900" y="342900"/>
                          </a:cubicBezTo>
                          <a:cubicBezTo>
                            <a:pt x="721573" y="510088"/>
                            <a:pt x="545260" y="708854"/>
                            <a:pt x="361950" y="685800"/>
                          </a:cubicBezTo>
                          <a:cubicBezTo>
                            <a:pt x="173828" y="692393"/>
                            <a:pt x="6101" y="533745"/>
                            <a:pt x="0" y="342900"/>
                          </a:cubicBezTo>
                          <a:close/>
                        </a:path>
                        <a:path w="723899" h="685800" stroke="0" extrusionOk="0">
                          <a:moveTo>
                            <a:pt x="0" y="342900"/>
                          </a:moveTo>
                          <a:cubicBezTo>
                            <a:pt x="-20336" y="140979"/>
                            <a:pt x="141665" y="7651"/>
                            <a:pt x="361950" y="0"/>
                          </a:cubicBezTo>
                          <a:cubicBezTo>
                            <a:pt x="590293" y="5988"/>
                            <a:pt x="693663" y="154483"/>
                            <a:pt x="723900" y="342900"/>
                          </a:cubicBezTo>
                          <a:cubicBezTo>
                            <a:pt x="709869" y="545980"/>
                            <a:pt x="555659" y="720012"/>
                            <a:pt x="361950" y="685800"/>
                          </a:cubicBezTo>
                          <a:cubicBezTo>
                            <a:pt x="140101" y="673791"/>
                            <a:pt x="27602" y="545467"/>
                            <a:pt x="0" y="342900"/>
                          </a:cubicBezTo>
                          <a:close/>
                        </a:path>
                      </a:pathLst>
                    </a:custGeom>
                    <ask:type>
                      <ask:lineSketchNone/>
                    </ask:type>
                  </ask:lineSketchStyleProps>
                </a:ext>
              </a:extLst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0"/>
            <a:lstStyle/>
            <a:p>
              <a:pPr algn="l"/>
              <a:r>
                <a:rPr lang="en-US" sz="1400" b="1">
                  <a:solidFill>
                    <a:schemeClr val="bg1"/>
                  </a:solidFill>
                </a:rPr>
                <a:t>h2</a:t>
              </a:r>
            </a:p>
          </xdr:txBody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E853D475-8462-4F4A-B0B7-51C700210D77}"/>
                </a:ext>
              </a:extLst>
            </xdr:cNvPr>
            <xdr:cNvSpPr/>
          </xdr:nvSpPr>
          <xdr:spPr>
            <a:xfrm>
              <a:off x="5593080" y="829586"/>
              <a:ext cx="723899" cy="690770"/>
            </a:xfrm>
            <a:prstGeom prst="ellipse">
              <a:avLst/>
            </a:prstGeom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 cmpd="dbl">
              <a:solidFill>
                <a:schemeClr val="bg1">
                  <a:lumMod val="65000"/>
                </a:schemeClr>
              </a:solidFill>
              <a:extLst>
                <a:ext uri="{C807C97D-BFC1-408E-A445-0C87EB9F89A2}">
                  <ask:lineSketchStyleProps xmlns:ask="http://schemas.microsoft.com/office/drawing/2018/sketchyshapes" sd="1219033472">
                    <a:custGeom>
                      <a:avLst/>
                      <a:gdLst>
                        <a:gd name="connsiteX0" fmla="*/ 0 w 723899"/>
                        <a:gd name="connsiteY0" fmla="*/ 342900 h 685800"/>
                        <a:gd name="connsiteX1" fmla="*/ 361950 w 723899"/>
                        <a:gd name="connsiteY1" fmla="*/ 0 h 685800"/>
                        <a:gd name="connsiteX2" fmla="*/ 723900 w 723899"/>
                        <a:gd name="connsiteY2" fmla="*/ 342900 h 685800"/>
                        <a:gd name="connsiteX3" fmla="*/ 361950 w 723899"/>
                        <a:gd name="connsiteY3" fmla="*/ 685800 h 685800"/>
                        <a:gd name="connsiteX4" fmla="*/ 0 w 723899"/>
                        <a:gd name="connsiteY4" fmla="*/ 342900 h 6858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723899" h="685800" fill="none" extrusionOk="0">
                          <a:moveTo>
                            <a:pt x="0" y="342900"/>
                          </a:moveTo>
                          <a:cubicBezTo>
                            <a:pt x="15194" y="155324"/>
                            <a:pt x="172035" y="-20546"/>
                            <a:pt x="361950" y="0"/>
                          </a:cubicBezTo>
                          <a:cubicBezTo>
                            <a:pt x="545401" y="-2519"/>
                            <a:pt x="701380" y="174724"/>
                            <a:pt x="723900" y="342900"/>
                          </a:cubicBezTo>
                          <a:cubicBezTo>
                            <a:pt x="721573" y="510088"/>
                            <a:pt x="545260" y="708854"/>
                            <a:pt x="361950" y="685800"/>
                          </a:cubicBezTo>
                          <a:cubicBezTo>
                            <a:pt x="173828" y="692393"/>
                            <a:pt x="6101" y="533745"/>
                            <a:pt x="0" y="342900"/>
                          </a:cubicBezTo>
                          <a:close/>
                        </a:path>
                        <a:path w="723899" h="685800" stroke="0" extrusionOk="0">
                          <a:moveTo>
                            <a:pt x="0" y="342900"/>
                          </a:moveTo>
                          <a:cubicBezTo>
                            <a:pt x="-20336" y="140979"/>
                            <a:pt x="141665" y="7651"/>
                            <a:pt x="361950" y="0"/>
                          </a:cubicBezTo>
                          <a:cubicBezTo>
                            <a:pt x="590293" y="5988"/>
                            <a:pt x="693663" y="154483"/>
                            <a:pt x="723900" y="342900"/>
                          </a:cubicBezTo>
                          <a:cubicBezTo>
                            <a:pt x="709869" y="545980"/>
                            <a:pt x="555659" y="720012"/>
                            <a:pt x="361950" y="685800"/>
                          </a:cubicBezTo>
                          <a:cubicBezTo>
                            <a:pt x="140101" y="673791"/>
                            <a:pt x="27602" y="545467"/>
                            <a:pt x="0" y="342900"/>
                          </a:cubicBezTo>
                          <a:close/>
                        </a:path>
                      </a:pathLst>
                    </a:custGeom>
                    <ask:type>
                      <ask:lineSketchNone/>
                    </ask:type>
                  </ask:lineSketchStyleProps>
                </a:ext>
              </a:extLst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0"/>
            <a:lstStyle/>
            <a:p>
              <a:pPr algn="ctr"/>
              <a:r>
                <a:rPr lang="en-US" sz="1200" b="1">
                  <a:solidFill>
                    <a:schemeClr val="bg1"/>
                  </a:solidFill>
                </a:rPr>
                <a:t>a_h1</a:t>
              </a:r>
            </a:p>
          </xdr:txBody>
        </xdr:sp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0491E92C-15EC-406F-956D-B44F8909CB59}"/>
                </a:ext>
              </a:extLst>
            </xdr:cNvPr>
            <xdr:cNvSpPr/>
          </xdr:nvSpPr>
          <xdr:spPr>
            <a:xfrm>
              <a:off x="5585460" y="2266122"/>
              <a:ext cx="723899" cy="692426"/>
            </a:xfrm>
            <a:prstGeom prst="ellipse">
              <a:avLst/>
            </a:prstGeom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 cmpd="dbl">
              <a:solidFill>
                <a:schemeClr val="bg1">
                  <a:lumMod val="65000"/>
                </a:schemeClr>
              </a:solidFill>
              <a:extLst>
                <a:ext uri="{C807C97D-BFC1-408E-A445-0C87EB9F89A2}">
                  <ask:lineSketchStyleProps xmlns:ask="http://schemas.microsoft.com/office/drawing/2018/sketchyshapes" sd="1219033472">
                    <a:custGeom>
                      <a:avLst/>
                      <a:gdLst>
                        <a:gd name="connsiteX0" fmla="*/ 0 w 723899"/>
                        <a:gd name="connsiteY0" fmla="*/ 342900 h 685800"/>
                        <a:gd name="connsiteX1" fmla="*/ 361950 w 723899"/>
                        <a:gd name="connsiteY1" fmla="*/ 0 h 685800"/>
                        <a:gd name="connsiteX2" fmla="*/ 723900 w 723899"/>
                        <a:gd name="connsiteY2" fmla="*/ 342900 h 685800"/>
                        <a:gd name="connsiteX3" fmla="*/ 361950 w 723899"/>
                        <a:gd name="connsiteY3" fmla="*/ 685800 h 685800"/>
                        <a:gd name="connsiteX4" fmla="*/ 0 w 723899"/>
                        <a:gd name="connsiteY4" fmla="*/ 342900 h 6858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723899" h="685800" fill="none" extrusionOk="0">
                          <a:moveTo>
                            <a:pt x="0" y="342900"/>
                          </a:moveTo>
                          <a:cubicBezTo>
                            <a:pt x="15194" y="155324"/>
                            <a:pt x="172035" y="-20546"/>
                            <a:pt x="361950" y="0"/>
                          </a:cubicBezTo>
                          <a:cubicBezTo>
                            <a:pt x="545401" y="-2519"/>
                            <a:pt x="701380" y="174724"/>
                            <a:pt x="723900" y="342900"/>
                          </a:cubicBezTo>
                          <a:cubicBezTo>
                            <a:pt x="721573" y="510088"/>
                            <a:pt x="545260" y="708854"/>
                            <a:pt x="361950" y="685800"/>
                          </a:cubicBezTo>
                          <a:cubicBezTo>
                            <a:pt x="173828" y="692393"/>
                            <a:pt x="6101" y="533745"/>
                            <a:pt x="0" y="342900"/>
                          </a:cubicBezTo>
                          <a:close/>
                        </a:path>
                        <a:path w="723899" h="685800" stroke="0" extrusionOk="0">
                          <a:moveTo>
                            <a:pt x="0" y="342900"/>
                          </a:moveTo>
                          <a:cubicBezTo>
                            <a:pt x="-20336" y="140979"/>
                            <a:pt x="141665" y="7651"/>
                            <a:pt x="361950" y="0"/>
                          </a:cubicBezTo>
                          <a:cubicBezTo>
                            <a:pt x="590293" y="5988"/>
                            <a:pt x="693663" y="154483"/>
                            <a:pt x="723900" y="342900"/>
                          </a:cubicBezTo>
                          <a:cubicBezTo>
                            <a:pt x="709869" y="545980"/>
                            <a:pt x="555659" y="720012"/>
                            <a:pt x="361950" y="685800"/>
                          </a:cubicBezTo>
                          <a:cubicBezTo>
                            <a:pt x="140101" y="673791"/>
                            <a:pt x="27602" y="545467"/>
                            <a:pt x="0" y="342900"/>
                          </a:cubicBezTo>
                          <a:close/>
                        </a:path>
                      </a:pathLst>
                    </a:custGeom>
                    <ask:type>
                      <ask:lineSketchNone/>
                    </ask:type>
                  </ask:lineSketchStyleProps>
                </a:ext>
              </a:extLst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a_h2</a:t>
              </a:r>
              <a:endParaRPr lang="en-US" sz="1400">
                <a:effectLst/>
              </a:endParaRPr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1CDE022C-E4DC-43EF-BE3C-4C549DEAC0CA}"/>
                </a:ext>
              </a:extLst>
            </xdr:cNvPr>
            <xdr:cNvSpPr/>
          </xdr:nvSpPr>
          <xdr:spPr>
            <a:xfrm>
              <a:off x="7856220" y="829586"/>
              <a:ext cx="723899" cy="690770"/>
            </a:xfrm>
            <a:prstGeom prst="ellipse">
              <a:avLst/>
            </a:prstGeom>
            <a:gradFill flip="none" rotWithShape="1">
              <a:gsLst>
                <a:gs pos="0">
                  <a:schemeClr val="accent6">
                    <a:lumMod val="0"/>
                    <a:lumOff val="100000"/>
                  </a:schemeClr>
                </a:gs>
                <a:gs pos="0">
                  <a:schemeClr val="accent6">
                    <a:lumMod val="0"/>
                    <a:lumOff val="100000"/>
                  </a:schemeClr>
                </a:gs>
                <a:gs pos="100000">
                  <a:schemeClr val="accent6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 cmpd="dbl">
              <a:solidFill>
                <a:schemeClr val="bg1">
                  <a:lumMod val="65000"/>
                </a:schemeClr>
              </a:solidFill>
              <a:extLst>
                <a:ext uri="{C807C97D-BFC1-408E-A445-0C87EB9F89A2}">
                  <ask:lineSketchStyleProps xmlns:ask="http://schemas.microsoft.com/office/drawing/2018/sketchyshapes" sd="1219033472">
                    <a:custGeom>
                      <a:avLst/>
                      <a:gdLst>
                        <a:gd name="connsiteX0" fmla="*/ 0 w 723899"/>
                        <a:gd name="connsiteY0" fmla="*/ 342900 h 685800"/>
                        <a:gd name="connsiteX1" fmla="*/ 361950 w 723899"/>
                        <a:gd name="connsiteY1" fmla="*/ 0 h 685800"/>
                        <a:gd name="connsiteX2" fmla="*/ 723900 w 723899"/>
                        <a:gd name="connsiteY2" fmla="*/ 342900 h 685800"/>
                        <a:gd name="connsiteX3" fmla="*/ 361950 w 723899"/>
                        <a:gd name="connsiteY3" fmla="*/ 685800 h 685800"/>
                        <a:gd name="connsiteX4" fmla="*/ 0 w 723899"/>
                        <a:gd name="connsiteY4" fmla="*/ 342900 h 6858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723899" h="685800" fill="none" extrusionOk="0">
                          <a:moveTo>
                            <a:pt x="0" y="342900"/>
                          </a:moveTo>
                          <a:cubicBezTo>
                            <a:pt x="15194" y="155324"/>
                            <a:pt x="172035" y="-20546"/>
                            <a:pt x="361950" y="0"/>
                          </a:cubicBezTo>
                          <a:cubicBezTo>
                            <a:pt x="545401" y="-2519"/>
                            <a:pt x="701380" y="174724"/>
                            <a:pt x="723900" y="342900"/>
                          </a:cubicBezTo>
                          <a:cubicBezTo>
                            <a:pt x="721573" y="510088"/>
                            <a:pt x="545260" y="708854"/>
                            <a:pt x="361950" y="685800"/>
                          </a:cubicBezTo>
                          <a:cubicBezTo>
                            <a:pt x="173828" y="692393"/>
                            <a:pt x="6101" y="533745"/>
                            <a:pt x="0" y="342900"/>
                          </a:cubicBezTo>
                          <a:close/>
                        </a:path>
                        <a:path w="723899" h="685800" stroke="0" extrusionOk="0">
                          <a:moveTo>
                            <a:pt x="0" y="342900"/>
                          </a:moveTo>
                          <a:cubicBezTo>
                            <a:pt x="-20336" y="140979"/>
                            <a:pt x="141665" y="7651"/>
                            <a:pt x="361950" y="0"/>
                          </a:cubicBezTo>
                          <a:cubicBezTo>
                            <a:pt x="590293" y="5988"/>
                            <a:pt x="693663" y="154483"/>
                            <a:pt x="723900" y="342900"/>
                          </a:cubicBezTo>
                          <a:cubicBezTo>
                            <a:pt x="709869" y="545980"/>
                            <a:pt x="555659" y="720012"/>
                            <a:pt x="361950" y="685800"/>
                          </a:cubicBezTo>
                          <a:cubicBezTo>
                            <a:pt x="140101" y="673791"/>
                            <a:pt x="27602" y="545467"/>
                            <a:pt x="0" y="342900"/>
                          </a:cubicBezTo>
                          <a:close/>
                        </a:path>
                      </a:pathLst>
                    </a:custGeom>
                    <ask:type>
                      <ask:lineSketchNone/>
                    </ask:type>
                  </ask:lineSketchStyleProps>
                </a:ext>
              </a:extLst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0"/>
            <a:lstStyle/>
            <a:p>
              <a:pPr algn="l"/>
              <a:r>
                <a:rPr lang="en-US" sz="1400" b="1">
                  <a:solidFill>
                    <a:schemeClr val="bg1"/>
                  </a:solidFill>
                </a:rPr>
                <a:t>o1</a:t>
              </a: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E498255C-BAC0-4B48-810C-56F2B9C0A5BA}"/>
                </a:ext>
              </a:extLst>
            </xdr:cNvPr>
            <xdr:cNvSpPr/>
          </xdr:nvSpPr>
          <xdr:spPr>
            <a:xfrm>
              <a:off x="7848600" y="2266122"/>
              <a:ext cx="723899" cy="692426"/>
            </a:xfrm>
            <a:prstGeom prst="ellipse">
              <a:avLst/>
            </a:prstGeom>
            <a:gradFill flip="none" rotWithShape="1">
              <a:gsLst>
                <a:gs pos="0">
                  <a:schemeClr val="accent6">
                    <a:lumMod val="0"/>
                    <a:lumOff val="100000"/>
                  </a:schemeClr>
                </a:gs>
                <a:gs pos="0">
                  <a:schemeClr val="accent6">
                    <a:lumMod val="0"/>
                    <a:lumOff val="100000"/>
                  </a:schemeClr>
                </a:gs>
                <a:gs pos="100000">
                  <a:schemeClr val="accent6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 cmpd="dbl">
              <a:solidFill>
                <a:schemeClr val="bg1">
                  <a:lumMod val="65000"/>
                </a:schemeClr>
              </a:solidFill>
              <a:extLst>
                <a:ext uri="{C807C97D-BFC1-408E-A445-0C87EB9F89A2}">
                  <ask:lineSketchStyleProps xmlns:ask="http://schemas.microsoft.com/office/drawing/2018/sketchyshapes" sd="1219033472">
                    <a:custGeom>
                      <a:avLst/>
                      <a:gdLst>
                        <a:gd name="connsiteX0" fmla="*/ 0 w 723899"/>
                        <a:gd name="connsiteY0" fmla="*/ 342900 h 685800"/>
                        <a:gd name="connsiteX1" fmla="*/ 361950 w 723899"/>
                        <a:gd name="connsiteY1" fmla="*/ 0 h 685800"/>
                        <a:gd name="connsiteX2" fmla="*/ 723900 w 723899"/>
                        <a:gd name="connsiteY2" fmla="*/ 342900 h 685800"/>
                        <a:gd name="connsiteX3" fmla="*/ 361950 w 723899"/>
                        <a:gd name="connsiteY3" fmla="*/ 685800 h 685800"/>
                        <a:gd name="connsiteX4" fmla="*/ 0 w 723899"/>
                        <a:gd name="connsiteY4" fmla="*/ 342900 h 6858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723899" h="685800" fill="none" extrusionOk="0">
                          <a:moveTo>
                            <a:pt x="0" y="342900"/>
                          </a:moveTo>
                          <a:cubicBezTo>
                            <a:pt x="15194" y="155324"/>
                            <a:pt x="172035" y="-20546"/>
                            <a:pt x="361950" y="0"/>
                          </a:cubicBezTo>
                          <a:cubicBezTo>
                            <a:pt x="545401" y="-2519"/>
                            <a:pt x="701380" y="174724"/>
                            <a:pt x="723900" y="342900"/>
                          </a:cubicBezTo>
                          <a:cubicBezTo>
                            <a:pt x="721573" y="510088"/>
                            <a:pt x="545260" y="708854"/>
                            <a:pt x="361950" y="685800"/>
                          </a:cubicBezTo>
                          <a:cubicBezTo>
                            <a:pt x="173828" y="692393"/>
                            <a:pt x="6101" y="533745"/>
                            <a:pt x="0" y="342900"/>
                          </a:cubicBezTo>
                          <a:close/>
                        </a:path>
                        <a:path w="723899" h="685800" stroke="0" extrusionOk="0">
                          <a:moveTo>
                            <a:pt x="0" y="342900"/>
                          </a:moveTo>
                          <a:cubicBezTo>
                            <a:pt x="-20336" y="140979"/>
                            <a:pt x="141665" y="7651"/>
                            <a:pt x="361950" y="0"/>
                          </a:cubicBezTo>
                          <a:cubicBezTo>
                            <a:pt x="590293" y="5988"/>
                            <a:pt x="693663" y="154483"/>
                            <a:pt x="723900" y="342900"/>
                          </a:cubicBezTo>
                          <a:cubicBezTo>
                            <a:pt x="709869" y="545980"/>
                            <a:pt x="555659" y="720012"/>
                            <a:pt x="361950" y="685800"/>
                          </a:cubicBezTo>
                          <a:cubicBezTo>
                            <a:pt x="140101" y="673791"/>
                            <a:pt x="27602" y="545467"/>
                            <a:pt x="0" y="342900"/>
                          </a:cubicBezTo>
                          <a:close/>
                        </a:path>
                      </a:pathLst>
                    </a:custGeom>
                    <ask:type>
                      <ask:lineSketchNone/>
                    </ask:type>
                  </ask:lineSketchStyleProps>
                </a:ext>
              </a:extLst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0"/>
            <a:lstStyle/>
            <a:p>
              <a:pPr algn="l"/>
              <a:r>
                <a:rPr lang="en-US" sz="1400" b="1">
                  <a:solidFill>
                    <a:schemeClr val="bg1"/>
                  </a:solidFill>
                </a:rPr>
                <a:t>o2</a:t>
              </a:r>
            </a:p>
          </xdr:txBody>
        </xdr:sp>
        <xdr:sp macro="" textlink="">
          <xdr:nvSpPr>
            <xdr:cNvPr id="11" name="Oval 10">
              <a:extLst>
                <a:ext uri="{FF2B5EF4-FFF2-40B4-BE49-F238E27FC236}">
                  <a16:creationId xmlns:a16="http://schemas.microsoft.com/office/drawing/2014/main" id="{0525C21A-63BD-4D13-9FF4-BF923B0EBA6D}"/>
                </a:ext>
              </a:extLst>
            </xdr:cNvPr>
            <xdr:cNvSpPr/>
          </xdr:nvSpPr>
          <xdr:spPr>
            <a:xfrm>
              <a:off x="8298180" y="814346"/>
              <a:ext cx="723899" cy="690770"/>
            </a:xfrm>
            <a:prstGeom prst="ellipse">
              <a:avLst/>
            </a:prstGeom>
            <a:gradFill flip="none" rotWithShape="1">
              <a:gsLst>
                <a:gs pos="0">
                  <a:schemeClr val="accent6">
                    <a:lumMod val="89000"/>
                  </a:schemeClr>
                </a:gs>
                <a:gs pos="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cmpd="dbl">
              <a:solidFill>
                <a:schemeClr val="bg1">
                  <a:lumMod val="65000"/>
                </a:schemeClr>
              </a:solidFill>
              <a:extLst>
                <a:ext uri="{C807C97D-BFC1-408E-A445-0C87EB9F89A2}">
                  <ask:lineSketchStyleProps xmlns:ask="http://schemas.microsoft.com/office/drawing/2018/sketchyshapes" sd="1219033472">
                    <a:custGeom>
                      <a:avLst/>
                      <a:gdLst>
                        <a:gd name="connsiteX0" fmla="*/ 0 w 723899"/>
                        <a:gd name="connsiteY0" fmla="*/ 342900 h 685800"/>
                        <a:gd name="connsiteX1" fmla="*/ 361950 w 723899"/>
                        <a:gd name="connsiteY1" fmla="*/ 0 h 685800"/>
                        <a:gd name="connsiteX2" fmla="*/ 723900 w 723899"/>
                        <a:gd name="connsiteY2" fmla="*/ 342900 h 685800"/>
                        <a:gd name="connsiteX3" fmla="*/ 361950 w 723899"/>
                        <a:gd name="connsiteY3" fmla="*/ 685800 h 685800"/>
                        <a:gd name="connsiteX4" fmla="*/ 0 w 723899"/>
                        <a:gd name="connsiteY4" fmla="*/ 342900 h 6858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723899" h="685800" fill="none" extrusionOk="0">
                          <a:moveTo>
                            <a:pt x="0" y="342900"/>
                          </a:moveTo>
                          <a:cubicBezTo>
                            <a:pt x="15194" y="155324"/>
                            <a:pt x="172035" y="-20546"/>
                            <a:pt x="361950" y="0"/>
                          </a:cubicBezTo>
                          <a:cubicBezTo>
                            <a:pt x="545401" y="-2519"/>
                            <a:pt x="701380" y="174724"/>
                            <a:pt x="723900" y="342900"/>
                          </a:cubicBezTo>
                          <a:cubicBezTo>
                            <a:pt x="721573" y="510088"/>
                            <a:pt x="545260" y="708854"/>
                            <a:pt x="361950" y="685800"/>
                          </a:cubicBezTo>
                          <a:cubicBezTo>
                            <a:pt x="173828" y="692393"/>
                            <a:pt x="6101" y="533745"/>
                            <a:pt x="0" y="342900"/>
                          </a:cubicBezTo>
                          <a:close/>
                        </a:path>
                        <a:path w="723899" h="685800" stroke="0" extrusionOk="0">
                          <a:moveTo>
                            <a:pt x="0" y="342900"/>
                          </a:moveTo>
                          <a:cubicBezTo>
                            <a:pt x="-20336" y="140979"/>
                            <a:pt x="141665" y="7651"/>
                            <a:pt x="361950" y="0"/>
                          </a:cubicBezTo>
                          <a:cubicBezTo>
                            <a:pt x="590293" y="5988"/>
                            <a:pt x="693663" y="154483"/>
                            <a:pt x="723900" y="342900"/>
                          </a:cubicBezTo>
                          <a:cubicBezTo>
                            <a:pt x="709869" y="545980"/>
                            <a:pt x="555659" y="720012"/>
                            <a:pt x="361950" y="685800"/>
                          </a:cubicBezTo>
                          <a:cubicBezTo>
                            <a:pt x="140101" y="673791"/>
                            <a:pt x="27602" y="545467"/>
                            <a:pt x="0" y="342900"/>
                          </a:cubicBezTo>
                          <a:close/>
                        </a:path>
                      </a:pathLst>
                    </a:custGeom>
                    <ask:type>
                      <ask:lineSketchNone/>
                    </ask:type>
                  </ask:lineSketchStyleProps>
                </a:ext>
              </a:extLst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0"/>
            <a:lstStyle/>
            <a:p>
              <a:pPr algn="ctr"/>
              <a:r>
                <a:rPr lang="en-US" sz="1400" b="1">
                  <a:solidFill>
                    <a:schemeClr val="bg1"/>
                  </a:solidFill>
                </a:rPr>
                <a:t>a_</a:t>
              </a:r>
              <a:r>
                <a:rPr lang="en-US" sz="11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o1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4622B1E3-35CE-49A0-8815-21C835A1A94C}"/>
                </a:ext>
              </a:extLst>
            </xdr:cNvPr>
            <xdr:cNvSpPr/>
          </xdr:nvSpPr>
          <xdr:spPr>
            <a:xfrm>
              <a:off x="8290560" y="2258502"/>
              <a:ext cx="723899" cy="692426"/>
            </a:xfrm>
            <a:prstGeom prst="ellipse">
              <a:avLst/>
            </a:prstGeom>
            <a:gradFill flip="none" rotWithShape="1">
              <a:gsLst>
                <a:gs pos="0">
                  <a:schemeClr val="accent6">
                    <a:lumMod val="89000"/>
                  </a:schemeClr>
                </a:gs>
                <a:gs pos="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cmpd="dbl">
              <a:solidFill>
                <a:schemeClr val="bg1">
                  <a:lumMod val="65000"/>
                </a:schemeClr>
              </a:solidFill>
              <a:extLst>
                <a:ext uri="{C807C97D-BFC1-408E-A445-0C87EB9F89A2}">
                  <ask:lineSketchStyleProps xmlns:ask="http://schemas.microsoft.com/office/drawing/2018/sketchyshapes" sd="1219033472">
                    <a:custGeom>
                      <a:avLst/>
                      <a:gdLst>
                        <a:gd name="connsiteX0" fmla="*/ 0 w 723899"/>
                        <a:gd name="connsiteY0" fmla="*/ 342900 h 685800"/>
                        <a:gd name="connsiteX1" fmla="*/ 361950 w 723899"/>
                        <a:gd name="connsiteY1" fmla="*/ 0 h 685800"/>
                        <a:gd name="connsiteX2" fmla="*/ 723900 w 723899"/>
                        <a:gd name="connsiteY2" fmla="*/ 342900 h 685800"/>
                        <a:gd name="connsiteX3" fmla="*/ 361950 w 723899"/>
                        <a:gd name="connsiteY3" fmla="*/ 685800 h 685800"/>
                        <a:gd name="connsiteX4" fmla="*/ 0 w 723899"/>
                        <a:gd name="connsiteY4" fmla="*/ 342900 h 6858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723899" h="685800" fill="none" extrusionOk="0">
                          <a:moveTo>
                            <a:pt x="0" y="342900"/>
                          </a:moveTo>
                          <a:cubicBezTo>
                            <a:pt x="15194" y="155324"/>
                            <a:pt x="172035" y="-20546"/>
                            <a:pt x="361950" y="0"/>
                          </a:cubicBezTo>
                          <a:cubicBezTo>
                            <a:pt x="545401" y="-2519"/>
                            <a:pt x="701380" y="174724"/>
                            <a:pt x="723900" y="342900"/>
                          </a:cubicBezTo>
                          <a:cubicBezTo>
                            <a:pt x="721573" y="510088"/>
                            <a:pt x="545260" y="708854"/>
                            <a:pt x="361950" y="685800"/>
                          </a:cubicBezTo>
                          <a:cubicBezTo>
                            <a:pt x="173828" y="692393"/>
                            <a:pt x="6101" y="533745"/>
                            <a:pt x="0" y="342900"/>
                          </a:cubicBezTo>
                          <a:close/>
                        </a:path>
                        <a:path w="723899" h="685800" stroke="0" extrusionOk="0">
                          <a:moveTo>
                            <a:pt x="0" y="342900"/>
                          </a:moveTo>
                          <a:cubicBezTo>
                            <a:pt x="-20336" y="140979"/>
                            <a:pt x="141665" y="7651"/>
                            <a:pt x="361950" y="0"/>
                          </a:cubicBezTo>
                          <a:cubicBezTo>
                            <a:pt x="590293" y="5988"/>
                            <a:pt x="693663" y="154483"/>
                            <a:pt x="723900" y="342900"/>
                          </a:cubicBezTo>
                          <a:cubicBezTo>
                            <a:pt x="709869" y="545980"/>
                            <a:pt x="555659" y="720012"/>
                            <a:pt x="361950" y="685800"/>
                          </a:cubicBezTo>
                          <a:cubicBezTo>
                            <a:pt x="140101" y="673791"/>
                            <a:pt x="27602" y="545467"/>
                            <a:pt x="0" y="342900"/>
                          </a:cubicBezTo>
                          <a:close/>
                        </a:path>
                      </a:pathLst>
                    </a:custGeom>
                    <ask:type>
                      <ask:lineSketchNone/>
                    </ask:type>
                  </ask:lineSketchStyleProps>
                </a:ext>
              </a:extLst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0"/>
            <a:lstStyle/>
            <a:p>
              <a:pPr algn="ctr"/>
              <a:r>
                <a:rPr lang="en-US" sz="1400" b="1">
                  <a:solidFill>
                    <a:schemeClr val="bg1"/>
                  </a:solidFill>
                </a:rPr>
                <a:t>a_</a:t>
              </a:r>
              <a:r>
                <a:rPr lang="en-US" sz="11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o2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FE743B6A-90C7-4CD4-87E5-14297C80BBE2}"/>
                </a:ext>
              </a:extLst>
            </xdr:cNvPr>
            <xdr:cNvSpPr/>
          </xdr:nvSpPr>
          <xdr:spPr>
            <a:xfrm>
              <a:off x="10233661" y="1335819"/>
              <a:ext cx="1143000" cy="1130079"/>
            </a:xfrm>
            <a:prstGeom prst="ellipse">
              <a:avLst/>
            </a:prstGeom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cmpd="dbl">
              <a:solidFill>
                <a:schemeClr val="bg1">
                  <a:lumMod val="65000"/>
                </a:schemeClr>
              </a:solidFill>
              <a:extLst>
                <a:ext uri="{C807C97D-BFC1-408E-A445-0C87EB9F89A2}">
                  <ask:lineSketchStyleProps xmlns:ask="http://schemas.microsoft.com/office/drawing/2018/sketchyshapes" sd="1219033472">
                    <a:custGeom>
                      <a:avLst/>
                      <a:gdLst>
                        <a:gd name="connsiteX0" fmla="*/ 0 w 723899"/>
                        <a:gd name="connsiteY0" fmla="*/ 342900 h 685800"/>
                        <a:gd name="connsiteX1" fmla="*/ 361950 w 723899"/>
                        <a:gd name="connsiteY1" fmla="*/ 0 h 685800"/>
                        <a:gd name="connsiteX2" fmla="*/ 723900 w 723899"/>
                        <a:gd name="connsiteY2" fmla="*/ 342900 h 685800"/>
                        <a:gd name="connsiteX3" fmla="*/ 361950 w 723899"/>
                        <a:gd name="connsiteY3" fmla="*/ 685800 h 685800"/>
                        <a:gd name="connsiteX4" fmla="*/ 0 w 723899"/>
                        <a:gd name="connsiteY4" fmla="*/ 342900 h 6858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723899" h="685800" fill="none" extrusionOk="0">
                          <a:moveTo>
                            <a:pt x="0" y="342900"/>
                          </a:moveTo>
                          <a:cubicBezTo>
                            <a:pt x="15194" y="155324"/>
                            <a:pt x="172035" y="-20546"/>
                            <a:pt x="361950" y="0"/>
                          </a:cubicBezTo>
                          <a:cubicBezTo>
                            <a:pt x="545401" y="-2519"/>
                            <a:pt x="701380" y="174724"/>
                            <a:pt x="723900" y="342900"/>
                          </a:cubicBezTo>
                          <a:cubicBezTo>
                            <a:pt x="721573" y="510088"/>
                            <a:pt x="545260" y="708854"/>
                            <a:pt x="361950" y="685800"/>
                          </a:cubicBezTo>
                          <a:cubicBezTo>
                            <a:pt x="173828" y="692393"/>
                            <a:pt x="6101" y="533745"/>
                            <a:pt x="0" y="342900"/>
                          </a:cubicBezTo>
                          <a:close/>
                        </a:path>
                        <a:path w="723899" h="685800" stroke="0" extrusionOk="0">
                          <a:moveTo>
                            <a:pt x="0" y="342900"/>
                          </a:moveTo>
                          <a:cubicBezTo>
                            <a:pt x="-20336" y="140979"/>
                            <a:pt x="141665" y="7651"/>
                            <a:pt x="361950" y="0"/>
                          </a:cubicBezTo>
                          <a:cubicBezTo>
                            <a:pt x="590293" y="5988"/>
                            <a:pt x="693663" y="154483"/>
                            <a:pt x="723900" y="342900"/>
                          </a:cubicBezTo>
                          <a:cubicBezTo>
                            <a:pt x="709869" y="545980"/>
                            <a:pt x="555659" y="720012"/>
                            <a:pt x="361950" y="685800"/>
                          </a:cubicBezTo>
                          <a:cubicBezTo>
                            <a:pt x="140101" y="673791"/>
                            <a:pt x="27602" y="545467"/>
                            <a:pt x="0" y="342900"/>
                          </a:cubicBezTo>
                          <a:close/>
                        </a:path>
                      </a:pathLst>
                    </a:custGeom>
                    <ask:type>
                      <ask:lineSketchNone/>
                    </ask:type>
                  </ask:lineSketchStyleProps>
                </a:ext>
              </a:extLst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0"/>
            <a:lstStyle/>
            <a:p>
              <a:pPr algn="ctr"/>
              <a:r>
                <a:rPr lang="en-US" sz="1400" b="1">
                  <a:solidFill>
                    <a:schemeClr val="bg1"/>
                  </a:solidFill>
                </a:rPr>
                <a:t>E_Total</a:t>
              </a:r>
            </a:p>
          </xdr:txBody>
        </xdr:sp>
        <xdr:cxnSp macro="">
          <xdr:nvCxnSpPr>
            <xdr:cNvPr id="15" name="Straight Arrow Connector 14">
              <a:extLst>
                <a:ext uri="{FF2B5EF4-FFF2-40B4-BE49-F238E27FC236}">
                  <a16:creationId xmlns:a16="http://schemas.microsoft.com/office/drawing/2014/main" id="{42DFBD4C-FCCC-4183-9EA9-9515A72CE187}"/>
                </a:ext>
              </a:extLst>
            </xdr:cNvPr>
            <xdr:cNvCxnSpPr>
              <a:stCxn id="3" idx="6"/>
              <a:endCxn id="5" idx="2"/>
            </xdr:cNvCxnSpPr>
          </xdr:nvCxnSpPr>
          <xdr:spPr>
            <a:xfrm>
              <a:off x="4122419" y="1183419"/>
              <a:ext cx="1028701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Straight Arrow Connector 15">
              <a:extLst>
                <a:ext uri="{FF2B5EF4-FFF2-40B4-BE49-F238E27FC236}">
                  <a16:creationId xmlns:a16="http://schemas.microsoft.com/office/drawing/2014/main" id="{874725BE-DB5F-4A2B-9D6A-2AAD33C31D42}"/>
                </a:ext>
              </a:extLst>
            </xdr:cNvPr>
            <xdr:cNvCxnSpPr>
              <a:stCxn id="4" idx="6"/>
              <a:endCxn id="6" idx="2"/>
            </xdr:cNvCxnSpPr>
          </xdr:nvCxnSpPr>
          <xdr:spPr>
            <a:xfrm>
              <a:off x="4114799" y="2619955"/>
              <a:ext cx="1028701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31E76961-89BF-4B03-BEEE-4A0F400325EF}"/>
                </a:ext>
              </a:extLst>
            </xdr:cNvPr>
            <xdr:cNvCxnSpPr>
              <a:stCxn id="4" idx="6"/>
              <a:endCxn id="5" idx="2"/>
            </xdr:cNvCxnSpPr>
          </xdr:nvCxnSpPr>
          <xdr:spPr>
            <a:xfrm flipV="1">
              <a:off x="4114799" y="1183419"/>
              <a:ext cx="1036321" cy="143653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Straight Arrow Connector 21">
              <a:extLst>
                <a:ext uri="{FF2B5EF4-FFF2-40B4-BE49-F238E27FC236}">
                  <a16:creationId xmlns:a16="http://schemas.microsoft.com/office/drawing/2014/main" id="{84FC4037-7018-498E-9592-DE64D6D1773D}"/>
                </a:ext>
              </a:extLst>
            </xdr:cNvPr>
            <xdr:cNvCxnSpPr>
              <a:stCxn id="3" idx="6"/>
              <a:endCxn id="6" idx="2"/>
            </xdr:cNvCxnSpPr>
          </xdr:nvCxnSpPr>
          <xdr:spPr>
            <a:xfrm>
              <a:off x="4122419" y="1183419"/>
              <a:ext cx="1021081" cy="143653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Straight Arrow Connector 24">
              <a:extLst>
                <a:ext uri="{FF2B5EF4-FFF2-40B4-BE49-F238E27FC236}">
                  <a16:creationId xmlns:a16="http://schemas.microsoft.com/office/drawing/2014/main" id="{0E385910-9578-46F9-B527-235A7485396F}"/>
                </a:ext>
              </a:extLst>
            </xdr:cNvPr>
            <xdr:cNvCxnSpPr>
              <a:stCxn id="7" idx="6"/>
              <a:endCxn id="9" idx="2"/>
            </xdr:cNvCxnSpPr>
          </xdr:nvCxnSpPr>
          <xdr:spPr>
            <a:xfrm>
              <a:off x="6316979" y="1175799"/>
              <a:ext cx="1539241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92DA8D31-D593-4492-AF77-98A9B0FC1706}"/>
                </a:ext>
              </a:extLst>
            </xdr:cNvPr>
            <xdr:cNvCxnSpPr>
              <a:stCxn id="8" idx="6"/>
              <a:endCxn id="10" idx="2"/>
            </xdr:cNvCxnSpPr>
          </xdr:nvCxnSpPr>
          <xdr:spPr>
            <a:xfrm>
              <a:off x="6309359" y="2612335"/>
              <a:ext cx="1539241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649E531B-B5A5-459E-A1E8-5F9133A8EEFC}"/>
                </a:ext>
              </a:extLst>
            </xdr:cNvPr>
            <xdr:cNvCxnSpPr>
              <a:stCxn id="8" idx="6"/>
              <a:endCxn id="9" idx="2"/>
            </xdr:cNvCxnSpPr>
          </xdr:nvCxnSpPr>
          <xdr:spPr>
            <a:xfrm flipV="1">
              <a:off x="6309359" y="1175799"/>
              <a:ext cx="1546861" cy="143653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>
              <a:extLst>
                <a:ext uri="{FF2B5EF4-FFF2-40B4-BE49-F238E27FC236}">
                  <a16:creationId xmlns:a16="http://schemas.microsoft.com/office/drawing/2014/main" id="{15C7C9F6-B3F9-4B7E-8790-385D9F60C9B3}"/>
                </a:ext>
              </a:extLst>
            </xdr:cNvPr>
            <xdr:cNvCxnSpPr>
              <a:stCxn id="7" idx="6"/>
              <a:endCxn id="10" idx="2"/>
            </xdr:cNvCxnSpPr>
          </xdr:nvCxnSpPr>
          <xdr:spPr>
            <a:xfrm>
              <a:off x="6316979" y="1175799"/>
              <a:ext cx="1531621" cy="143653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Straight Arrow Connector 36">
              <a:extLst>
                <a:ext uri="{FF2B5EF4-FFF2-40B4-BE49-F238E27FC236}">
                  <a16:creationId xmlns:a16="http://schemas.microsoft.com/office/drawing/2014/main" id="{8A772C45-C691-4A2E-8ED0-65A51BA3E551}"/>
                </a:ext>
              </a:extLst>
            </xdr:cNvPr>
            <xdr:cNvCxnSpPr>
              <a:stCxn id="12" idx="6"/>
              <a:endCxn id="13" idx="2"/>
            </xdr:cNvCxnSpPr>
          </xdr:nvCxnSpPr>
          <xdr:spPr>
            <a:xfrm flipV="1">
              <a:off x="9014459" y="1904669"/>
              <a:ext cx="1219202" cy="70004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Arrow Connector 41">
              <a:extLst>
                <a:ext uri="{FF2B5EF4-FFF2-40B4-BE49-F238E27FC236}">
                  <a16:creationId xmlns:a16="http://schemas.microsoft.com/office/drawing/2014/main" id="{5947554C-FB7F-47E3-81F4-DBE42BEA85AE}"/>
                </a:ext>
              </a:extLst>
            </xdr:cNvPr>
            <xdr:cNvCxnSpPr>
              <a:stCxn id="11" idx="6"/>
              <a:endCxn id="13" idx="2"/>
            </xdr:cNvCxnSpPr>
          </xdr:nvCxnSpPr>
          <xdr:spPr>
            <a:xfrm>
              <a:off x="9022079" y="1160559"/>
              <a:ext cx="1211582" cy="74411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01B9459-AEC4-4149-AEE6-E424045EB5AC}"/>
                </a:ext>
              </a:extLst>
            </xdr:cNvPr>
            <xdr:cNvSpPr txBox="1"/>
          </xdr:nvSpPr>
          <xdr:spPr>
            <a:xfrm>
              <a:off x="4495801" y="1105563"/>
              <a:ext cx="304799" cy="161676"/>
            </a:xfrm>
            <a:prstGeom prst="rect">
              <a:avLst/>
            </a:prstGeom>
            <a:solidFill>
              <a:schemeClr val="tx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algn="ctr"/>
              <a:r>
                <a:rPr lang="en-US" sz="1100">
                  <a:solidFill>
                    <a:schemeClr val="bg1"/>
                  </a:solidFill>
                </a:rPr>
                <a:t>w1</a:t>
              </a:r>
            </a:p>
          </xdr:txBody>
        </xdr:sp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05B3E6F7-CB7C-437B-9FE6-AE906ED608C8}"/>
                </a:ext>
              </a:extLst>
            </xdr:cNvPr>
            <xdr:cNvSpPr txBox="1"/>
          </xdr:nvSpPr>
          <xdr:spPr>
            <a:xfrm>
              <a:off x="4724401" y="1467016"/>
              <a:ext cx="304799" cy="169296"/>
            </a:xfrm>
            <a:prstGeom prst="rect">
              <a:avLst/>
            </a:prstGeom>
            <a:solidFill>
              <a:schemeClr val="tx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algn="ctr"/>
              <a:r>
                <a:rPr lang="en-US" sz="1100">
                  <a:solidFill>
                    <a:schemeClr val="bg1"/>
                  </a:solidFill>
                </a:rPr>
                <a:t>w2</a:t>
              </a:r>
            </a:p>
          </xdr:txBody>
        </xdr:sp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7D6C8628-BD0B-498B-9B3B-6549680F524F}"/>
                </a:ext>
              </a:extLst>
            </xdr:cNvPr>
            <xdr:cNvSpPr txBox="1"/>
          </xdr:nvSpPr>
          <xdr:spPr>
            <a:xfrm>
              <a:off x="4686301" y="2035865"/>
              <a:ext cx="304799" cy="161677"/>
            </a:xfrm>
            <a:prstGeom prst="rect">
              <a:avLst/>
            </a:prstGeom>
            <a:solidFill>
              <a:schemeClr val="tx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algn="ctr"/>
              <a:r>
                <a:rPr lang="en-US" sz="1100">
                  <a:solidFill>
                    <a:schemeClr val="bg1"/>
                  </a:solidFill>
                </a:rPr>
                <a:t>w3</a:t>
              </a:r>
            </a:p>
          </xdr:txBody>
        </xdr:sp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E23D9827-742C-4E24-8A2F-B74AA47B1945}"/>
                </a:ext>
              </a:extLst>
            </xdr:cNvPr>
            <xdr:cNvSpPr txBox="1"/>
          </xdr:nvSpPr>
          <xdr:spPr>
            <a:xfrm>
              <a:off x="4457701" y="2520895"/>
              <a:ext cx="304799" cy="160020"/>
            </a:xfrm>
            <a:prstGeom prst="rect">
              <a:avLst/>
            </a:prstGeom>
            <a:solidFill>
              <a:schemeClr val="tx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algn="ctr"/>
              <a:r>
                <a:rPr lang="en-US" sz="1100">
                  <a:solidFill>
                    <a:schemeClr val="bg1"/>
                  </a:solidFill>
                </a:rPr>
                <a:t>w4</a:t>
              </a:r>
            </a:p>
          </xdr:txBody>
        </xdr:sp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C6CCF899-5336-4122-8C73-6EBAA5303345}"/>
                </a:ext>
              </a:extLst>
            </xdr:cNvPr>
            <xdr:cNvSpPr txBox="1"/>
          </xdr:nvSpPr>
          <xdr:spPr>
            <a:xfrm>
              <a:off x="6896101" y="1082703"/>
              <a:ext cx="304799" cy="169296"/>
            </a:xfrm>
            <a:prstGeom prst="rect">
              <a:avLst/>
            </a:prstGeom>
            <a:solidFill>
              <a:schemeClr val="tx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algn="ctr"/>
              <a:r>
                <a:rPr lang="en-US" sz="1100">
                  <a:solidFill>
                    <a:schemeClr val="bg1"/>
                  </a:solidFill>
                </a:rPr>
                <a:t>w5</a:t>
              </a:r>
            </a:p>
          </xdr:txBody>
        </xdr: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A0EA02DD-9DFA-4CDD-9E35-34EC3E0BC3EF}"/>
                </a:ext>
              </a:extLst>
            </xdr:cNvPr>
            <xdr:cNvSpPr txBox="1"/>
          </xdr:nvSpPr>
          <xdr:spPr>
            <a:xfrm>
              <a:off x="7307581" y="1390816"/>
              <a:ext cx="304799" cy="169296"/>
            </a:xfrm>
            <a:prstGeom prst="rect">
              <a:avLst/>
            </a:prstGeom>
            <a:solidFill>
              <a:schemeClr val="tx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algn="ctr"/>
              <a:r>
                <a:rPr lang="en-US" sz="1100">
                  <a:solidFill>
                    <a:schemeClr val="bg1"/>
                  </a:solidFill>
                </a:rPr>
                <a:t>w6</a:t>
              </a:r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C5AE2614-D40B-49AF-9C53-CCDF3DEF05CC}"/>
                </a:ext>
              </a:extLst>
            </xdr:cNvPr>
            <xdr:cNvSpPr txBox="1"/>
          </xdr:nvSpPr>
          <xdr:spPr>
            <a:xfrm>
              <a:off x="7315201" y="2073965"/>
              <a:ext cx="304799" cy="161677"/>
            </a:xfrm>
            <a:prstGeom prst="rect">
              <a:avLst/>
            </a:prstGeom>
            <a:solidFill>
              <a:schemeClr val="tx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algn="ctr"/>
              <a:r>
                <a:rPr lang="en-US" sz="1100">
                  <a:solidFill>
                    <a:schemeClr val="bg1"/>
                  </a:solidFill>
                </a:rPr>
                <a:t>w7</a:t>
              </a:r>
            </a:p>
          </xdr:txBody>
        </xdr: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1BA30F39-214D-40B7-817D-44541C1182AC}"/>
                </a:ext>
              </a:extLst>
            </xdr:cNvPr>
            <xdr:cNvSpPr txBox="1"/>
          </xdr:nvSpPr>
          <xdr:spPr>
            <a:xfrm>
              <a:off x="6934201" y="2505655"/>
              <a:ext cx="304799" cy="167640"/>
            </a:xfrm>
            <a:prstGeom prst="rect">
              <a:avLst/>
            </a:prstGeom>
            <a:solidFill>
              <a:schemeClr val="tx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algn="ctr"/>
              <a:r>
                <a:rPr lang="en-US" sz="1100">
                  <a:solidFill>
                    <a:schemeClr val="bg1"/>
                  </a:solidFill>
                </a:rPr>
                <a:t>w8</a:t>
              </a:r>
            </a:p>
          </xdr:txBody>
        </xdr: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C0212E79-7785-44E8-9781-A79125388D78}"/>
                </a:ext>
              </a:extLst>
            </xdr:cNvPr>
            <xdr:cNvSpPr txBox="1"/>
          </xdr:nvSpPr>
          <xdr:spPr>
            <a:xfrm>
              <a:off x="9418321" y="1406056"/>
              <a:ext cx="304799" cy="161676"/>
            </a:xfrm>
            <a:prstGeom prst="rect">
              <a:avLst/>
            </a:prstGeom>
            <a:solidFill>
              <a:schemeClr val="tx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algn="ctr"/>
              <a:r>
                <a:rPr lang="en-US" sz="1100">
                  <a:solidFill>
                    <a:schemeClr val="bg1"/>
                  </a:solidFill>
                </a:rPr>
                <a:t>E1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B480E147-8114-46F0-9BC9-83B759E0FB9C}"/>
                </a:ext>
              </a:extLst>
            </xdr:cNvPr>
            <xdr:cNvSpPr txBox="1"/>
          </xdr:nvSpPr>
          <xdr:spPr>
            <a:xfrm>
              <a:off x="9441181" y="2151822"/>
              <a:ext cx="304799" cy="161676"/>
            </a:xfrm>
            <a:prstGeom prst="rect">
              <a:avLst/>
            </a:prstGeom>
            <a:solidFill>
              <a:schemeClr val="tx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algn="ctr"/>
              <a:r>
                <a:rPr lang="en-US" sz="1100">
                  <a:solidFill>
                    <a:schemeClr val="bg1"/>
                  </a:solidFill>
                </a:rPr>
                <a:t>E1</a:t>
              </a:r>
            </a:p>
          </xdr:txBody>
        </xdr:sp>
        <xdr:cxnSp macro="">
          <xdr:nvCxnSpPr>
            <xdr:cNvPr id="56" name="Connector: Curved 55">
              <a:extLst>
                <a:ext uri="{FF2B5EF4-FFF2-40B4-BE49-F238E27FC236}">
                  <a16:creationId xmlns:a16="http://schemas.microsoft.com/office/drawing/2014/main" id="{F5B621A6-7745-46F9-86E0-81E710E2F238}"/>
                </a:ext>
              </a:extLst>
            </xdr:cNvPr>
            <xdr:cNvCxnSpPr>
              <a:stCxn id="5" idx="0"/>
              <a:endCxn id="7" idx="0"/>
            </xdr:cNvCxnSpPr>
          </xdr:nvCxnSpPr>
          <xdr:spPr>
            <a:xfrm rot="5400000" flipH="1" flipV="1">
              <a:off x="5730241" y="616226"/>
              <a:ext cx="7620" cy="434340"/>
            </a:xfrm>
            <a:prstGeom prst="curvedConnector3">
              <a:avLst>
                <a:gd name="adj1" fmla="val 25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Connector: Curved 56">
              <a:extLst>
                <a:ext uri="{FF2B5EF4-FFF2-40B4-BE49-F238E27FC236}">
                  <a16:creationId xmlns:a16="http://schemas.microsoft.com/office/drawing/2014/main" id="{9A4A1D0A-6E5A-48EB-B19E-922FA8CC5DDD}"/>
                </a:ext>
              </a:extLst>
            </xdr:cNvPr>
            <xdr:cNvCxnSpPr>
              <a:stCxn id="9" idx="0"/>
              <a:endCxn id="11" idx="0"/>
            </xdr:cNvCxnSpPr>
          </xdr:nvCxnSpPr>
          <xdr:spPr>
            <a:xfrm rot="5400000" flipH="1" flipV="1">
              <a:off x="8431531" y="604796"/>
              <a:ext cx="15240" cy="434340"/>
            </a:xfrm>
            <a:prstGeom prst="curvedConnector3">
              <a:avLst>
                <a:gd name="adj1" fmla="val 25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" name="Connector: Curved 59">
              <a:extLst>
                <a:ext uri="{FF2B5EF4-FFF2-40B4-BE49-F238E27FC236}">
                  <a16:creationId xmlns:a16="http://schemas.microsoft.com/office/drawing/2014/main" id="{4D05E1B6-178A-45DF-94C9-96646F4CCD1B}"/>
                </a:ext>
              </a:extLst>
            </xdr:cNvPr>
            <xdr:cNvCxnSpPr>
              <a:stCxn id="10" idx="4"/>
              <a:endCxn id="12" idx="4"/>
            </xdr:cNvCxnSpPr>
          </xdr:nvCxnSpPr>
          <xdr:spPr>
            <a:xfrm rot="5400000" flipH="1" flipV="1">
              <a:off x="8427720" y="2737568"/>
              <a:ext cx="7620" cy="434340"/>
            </a:xfrm>
            <a:prstGeom prst="curvedConnector3">
              <a:avLst>
                <a:gd name="adj1" fmla="val -24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Connector: Curved 62">
              <a:extLst>
                <a:ext uri="{FF2B5EF4-FFF2-40B4-BE49-F238E27FC236}">
                  <a16:creationId xmlns:a16="http://schemas.microsoft.com/office/drawing/2014/main" id="{CB751BB3-C038-4E6C-B2E1-CC72E0270F2C}"/>
                </a:ext>
              </a:extLst>
            </xdr:cNvPr>
            <xdr:cNvCxnSpPr>
              <a:stCxn id="6" idx="4"/>
              <a:endCxn id="8" idx="4"/>
            </xdr:cNvCxnSpPr>
          </xdr:nvCxnSpPr>
          <xdr:spPr>
            <a:xfrm rot="5400000" flipH="1" flipV="1">
              <a:off x="5722620" y="2745188"/>
              <a:ext cx="7620" cy="434340"/>
            </a:xfrm>
            <a:prstGeom prst="curvedConnector3">
              <a:avLst>
                <a:gd name="adj1" fmla="val -24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2E2C1337-C0B2-4830-826C-04B64C97BA97}"/>
                </a:ext>
              </a:extLst>
            </xdr:cNvPr>
            <xdr:cNvSpPr txBox="1"/>
          </xdr:nvSpPr>
          <xdr:spPr>
            <a:xfrm>
              <a:off x="5554980" y="275977"/>
              <a:ext cx="274320" cy="3081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600"/>
                <a:t>σ</a:t>
              </a:r>
              <a:endParaRPr lang="en-US" sz="1600"/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7A7D6B2E-FB52-4C6E-A878-8B8F5FB73D9F}"/>
                </a:ext>
              </a:extLst>
            </xdr:cNvPr>
            <xdr:cNvSpPr txBox="1"/>
          </xdr:nvSpPr>
          <xdr:spPr>
            <a:xfrm>
              <a:off x="8305800" y="253117"/>
              <a:ext cx="274320" cy="3064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600"/>
                <a:t>σ</a:t>
              </a:r>
              <a:endParaRPr lang="en-US" sz="1600"/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B8E210EE-7FC6-40A7-A3C8-0337F26811FE}"/>
                </a:ext>
              </a:extLst>
            </xdr:cNvPr>
            <xdr:cNvSpPr txBox="1"/>
          </xdr:nvSpPr>
          <xdr:spPr>
            <a:xfrm>
              <a:off x="5600700" y="3120224"/>
              <a:ext cx="274320" cy="3064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600"/>
                <a:t>σ</a:t>
              </a:r>
              <a:endParaRPr lang="en-US" sz="1600"/>
            </a:p>
          </xdr:txBody>
        </xdr:sp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5E8CE9C4-684E-4DA4-BA48-65F5725D33E3}"/>
                </a:ext>
              </a:extLst>
            </xdr:cNvPr>
            <xdr:cNvSpPr txBox="1"/>
          </xdr:nvSpPr>
          <xdr:spPr>
            <a:xfrm>
              <a:off x="8290560" y="3143084"/>
              <a:ext cx="274320" cy="3064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600"/>
                <a:t>σ</a:t>
              </a:r>
              <a:endParaRPr lang="en-US" sz="1600"/>
            </a:p>
          </xdr:txBody>
        </xdr:sp>
      </xdr:grpSp>
      <xdr:sp macro="" textlink="">
        <xdr:nvSpPr>
          <xdr:cNvPr id="73" name="TextBox 72">
            <a:extLst>
              <a:ext uri="{FF2B5EF4-FFF2-40B4-BE49-F238E27FC236}">
                <a16:creationId xmlns:a16="http://schemas.microsoft.com/office/drawing/2014/main" id="{7D91CAC2-AF83-4EE4-8634-355B3BF316BB}"/>
              </a:ext>
            </a:extLst>
          </xdr:cNvPr>
          <xdr:cNvSpPr txBox="1"/>
        </xdr:nvSpPr>
        <xdr:spPr>
          <a:xfrm>
            <a:off x="2016235" y="3406803"/>
            <a:ext cx="835881" cy="27167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Inputs</a:t>
            </a:r>
          </a:p>
        </xdr:txBody>
      </xdr: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1235BC43-65FD-481E-B448-B764B0C792F9}"/>
              </a:ext>
            </a:extLst>
          </xdr:cNvPr>
          <xdr:cNvSpPr txBox="1"/>
        </xdr:nvSpPr>
        <xdr:spPr>
          <a:xfrm>
            <a:off x="3005427" y="3402992"/>
            <a:ext cx="833976" cy="26976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Weights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7FDAA6CA-E990-4328-B8A5-89B480676E44}"/>
              </a:ext>
            </a:extLst>
          </xdr:cNvPr>
          <xdr:cNvSpPr txBox="1"/>
        </xdr:nvSpPr>
        <xdr:spPr>
          <a:xfrm>
            <a:off x="3987164" y="3414422"/>
            <a:ext cx="1098937" cy="27167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hidden layer-1</a:t>
            </a:r>
          </a:p>
        </xdr:txBody>
      </xdr:sp>
      <xdr:sp macro="" textlink="">
        <xdr:nvSpPr>
          <xdr:cNvPr id="77" name="TextBox 76">
            <a:extLst>
              <a:ext uri="{FF2B5EF4-FFF2-40B4-BE49-F238E27FC236}">
                <a16:creationId xmlns:a16="http://schemas.microsoft.com/office/drawing/2014/main" id="{8D182B46-4035-4CC9-9F48-23C81FE4608F}"/>
              </a:ext>
            </a:extLst>
          </xdr:cNvPr>
          <xdr:cNvSpPr txBox="1"/>
        </xdr:nvSpPr>
        <xdr:spPr>
          <a:xfrm>
            <a:off x="5703322" y="3377565"/>
            <a:ext cx="794055" cy="2678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Weights</a:t>
            </a:r>
          </a:p>
        </xdr:txBody>
      </xdr:sp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3CE1A369-8241-4B81-8889-9C7B94DE06D3}"/>
              </a:ext>
            </a:extLst>
          </xdr:cNvPr>
          <xdr:cNvSpPr txBox="1"/>
        </xdr:nvSpPr>
        <xdr:spPr>
          <a:xfrm>
            <a:off x="6653585" y="3406969"/>
            <a:ext cx="1123536" cy="26976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Hidden layer</a:t>
            </a:r>
            <a:r>
              <a:rPr lang="en-US" sz="1100" baseline="0"/>
              <a:t>-2</a:t>
            </a:r>
            <a:endParaRPr lang="en-US" sz="1100"/>
          </a:p>
        </xdr:txBody>
      </xdr: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913D753E-1D12-4690-92C2-118EB1179F20}"/>
              </a:ext>
            </a:extLst>
          </xdr:cNvPr>
          <xdr:cNvSpPr txBox="1"/>
        </xdr:nvSpPr>
        <xdr:spPr>
          <a:xfrm>
            <a:off x="9065481" y="3391811"/>
            <a:ext cx="1127346" cy="26976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Total Error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5DF7D-4E5A-4BC6-901E-42AFCB19FBFB}">
  <dimension ref="A17:W23"/>
  <sheetViews>
    <sheetView tabSelected="1" topLeftCell="A3" zoomScale="115" zoomScaleNormal="115" workbookViewId="0">
      <selection activeCell="C23" sqref="C23"/>
    </sheetView>
  </sheetViews>
  <sheetFormatPr defaultRowHeight="15" x14ac:dyDescent="0.25"/>
  <sheetData>
    <row r="17" spans="1:23" x14ac:dyDescent="0.25">
      <c r="R17" s="1"/>
    </row>
    <row r="21" spans="1:23" x14ac:dyDescent="0.25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19</v>
      </c>
      <c r="N21" s="2" t="s">
        <v>20</v>
      </c>
      <c r="O21" s="2" t="s">
        <v>21</v>
      </c>
      <c r="P21" s="2" t="s">
        <v>22</v>
      </c>
      <c r="Q21" s="2" t="s">
        <v>12</v>
      </c>
      <c r="R21" s="2" t="s">
        <v>13</v>
      </c>
      <c r="S21" s="2" t="s">
        <v>14</v>
      </c>
      <c r="T21" s="2" t="s">
        <v>15</v>
      </c>
      <c r="U21" s="2" t="s">
        <v>16</v>
      </c>
      <c r="V21" s="2" t="s">
        <v>17</v>
      </c>
      <c r="W21" s="2" t="s">
        <v>18</v>
      </c>
    </row>
    <row r="22" spans="1:23" x14ac:dyDescent="0.25">
      <c r="A22" s="3">
        <v>0.01</v>
      </c>
      <c r="B22" s="3">
        <v>0.99</v>
      </c>
      <c r="C22" s="3">
        <v>0.05</v>
      </c>
      <c r="D22" s="3">
        <v>0.1</v>
      </c>
      <c r="E22" s="3">
        <v>0.15</v>
      </c>
      <c r="F22" s="3">
        <v>0.2</v>
      </c>
      <c r="G22" s="3">
        <v>0.25</v>
      </c>
      <c r="H22" s="3">
        <v>0.3</v>
      </c>
      <c r="I22" s="3">
        <f>C22*E22+D22*F22</f>
        <v>2.7500000000000004E-2</v>
      </c>
      <c r="J22" s="3">
        <f>1/(1+EXP(-I22))</f>
        <v>0.50687456676453424</v>
      </c>
      <c r="K22" s="3">
        <f>C22*G22+D22*H22</f>
        <v>4.2499999999999996E-2</v>
      </c>
      <c r="L22" s="3">
        <f>1/(1+EXP(-K22))</f>
        <v>0.51062340100496373</v>
      </c>
      <c r="M22" s="3">
        <v>0.4</v>
      </c>
      <c r="N22" s="3">
        <v>0.45</v>
      </c>
      <c r="O22" s="3">
        <v>0.5</v>
      </c>
      <c r="P22" s="3">
        <v>0.55000000000000004</v>
      </c>
      <c r="Q22" s="3">
        <f>M22*J22+N22*L22</f>
        <v>0.43253035715804738</v>
      </c>
      <c r="R22" s="3">
        <f>1/(1+EXP(-Q22))</f>
        <v>0.60647773220672796</v>
      </c>
      <c r="S22" s="3">
        <f>O22*J22+P22*L22</f>
        <v>0.53428015393499717</v>
      </c>
      <c r="T22" s="3">
        <f>1/(1+EXP(-S22))</f>
        <v>0.63048083545063482</v>
      </c>
      <c r="U22" s="3">
        <f>(R22-A22)^2/2</f>
        <v>0.17789284250924053</v>
      </c>
      <c r="V22" s="3">
        <f>(T22-B22)^2/2</f>
        <v>6.4627014839136757E-2</v>
      </c>
      <c r="W22" s="3">
        <f>SUM(U22:V22)</f>
        <v>0.24251985734837728</v>
      </c>
    </row>
    <row r="23" spans="1:23" x14ac:dyDescent="0.25">
      <c r="A23">
        <v>0.1</v>
      </c>
      <c r="B23">
        <v>0.5</v>
      </c>
      <c r="C23">
        <v>0.5</v>
      </c>
      <c r="D23">
        <v>0.8</v>
      </c>
      <c r="E23" s="3">
        <v>0.15</v>
      </c>
      <c r="F23" s="3">
        <v>0.2</v>
      </c>
      <c r="G23" s="3">
        <v>0.25</v>
      </c>
      <c r="H23" s="3">
        <v>0.3</v>
      </c>
      <c r="I23" s="3">
        <f>C23*E23+D23*F23</f>
        <v>0.23500000000000004</v>
      </c>
      <c r="J23" s="3">
        <f>1/(1+EXP(-I23))</f>
        <v>0.55848111243816134</v>
      </c>
      <c r="K23" s="3">
        <f>C23*G23+D23*H23</f>
        <v>0.36499999999999999</v>
      </c>
      <c r="L23" s="3">
        <f>1/(1+EXP(-K23))</f>
        <v>0.59025025193018343</v>
      </c>
      <c r="M23" s="3">
        <v>0.4</v>
      </c>
      <c r="N23" s="3">
        <v>0.45</v>
      </c>
      <c r="O23" s="3">
        <v>0.5</v>
      </c>
      <c r="P23" s="3">
        <v>0.55000000000000004</v>
      </c>
      <c r="Q23" s="3">
        <f>M23*J23+N23*L23</f>
        <v>0.48900505834384711</v>
      </c>
      <c r="R23" s="3">
        <f>1/(1+EXP(-Q23))</f>
        <v>0.61987202152222787</v>
      </c>
      <c r="S23" s="3">
        <f>O23*J23+P23*L23</f>
        <v>0.60387819478068161</v>
      </c>
      <c r="T23" s="3">
        <f>1/(1+EXP(-S23))</f>
        <v>0.64654307404106137</v>
      </c>
      <c r="U23" s="3">
        <f>(R23-A23)^2/2</f>
        <v>0.1351334593808039</v>
      </c>
      <c r="V23" s="3">
        <f>(T23-B23)^2/2</f>
        <v>1.0737436274701999E-2</v>
      </c>
      <c r="W23" s="3">
        <f>SUM(U23:V23)</f>
        <v>0.1458708956555059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vidhya shankar venkatesan</dc:creator>
  <cp:lastModifiedBy>vidhya shankar venkatesan</cp:lastModifiedBy>
  <dcterms:created xsi:type="dcterms:W3CDTF">2021-05-24T01:29:20Z</dcterms:created>
  <dcterms:modified xsi:type="dcterms:W3CDTF">2021-05-28T06:49:49Z</dcterms:modified>
</cp:coreProperties>
</file>