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2" yWindow="6228" windowWidth="15480" windowHeight="6168" tabRatio="728"/>
  </bookViews>
  <sheets>
    <sheet name="Titel" sheetId="47" r:id="rId1"/>
    <sheet name="Impressum" sheetId="59" r:id="rId2"/>
    <sheet name="Inhaltsverzeichnis " sheetId="51" r:id="rId3"/>
    <sheet name="Vorbemerkungen " sheetId="45" r:id="rId4"/>
    <sheet name="Grafik 1 u. 2" sheetId="38" r:id="rId5"/>
    <sheet name="Grafik 3 u. 4 " sheetId="78" r:id="rId6"/>
    <sheet name="Tab. 1 u. 2" sheetId="41" r:id="rId7"/>
    <sheet name="Tab. 3 u. 4" sheetId="79" r:id="rId8"/>
    <sheet name="Tab. 5 u. 6 " sheetId="43" r:id="rId9"/>
    <sheet name="Tab. 7 u. 8" sheetId="80" r:id="rId10"/>
    <sheet name="Tab. 9 u. 10" sheetId="62" r:id="rId11"/>
    <sheet name="Tab. 11 u. 12" sheetId="81" r:id="rId12"/>
    <sheet name="U4" sheetId="52" r:id="rId13"/>
  </sheets>
  <definedNames>
    <definedName name="_xlnm.Database" localSheetId="1">#REF!</definedName>
    <definedName name="_xlnm.Database" localSheetId="11">#REF!</definedName>
    <definedName name="_xlnm.Database" localSheetId="7">#REF!</definedName>
    <definedName name="_xlnm.Database" localSheetId="9">#REF!</definedName>
    <definedName name="_xlnm.Database" localSheetId="12">#REF!</definedName>
    <definedName name="_xlnm.Database">#REF!</definedName>
    <definedName name="_xlnm.Print_Area" localSheetId="4">'Grafik 1 u. 2'!$A$1:$G$56</definedName>
    <definedName name="_xlnm.Print_Area" localSheetId="5">'Grafik 3 u. 4 '!$A$1:$G$56</definedName>
    <definedName name="_xlnm.Print_Area" localSheetId="11">'Tab. 11 u. 12'!$A$1:$O$51</definedName>
    <definedName name="_xlnm.Print_Area" localSheetId="10">'Tab. 9 u. 10'!$A$1:$O$50</definedName>
    <definedName name="_xlnm.Print_Area" localSheetId="0">Titel!$A$1:$D$36</definedName>
    <definedName name="_xlnm.Print_Area" localSheetId="12">'U4'!$A$1:$G$52</definedName>
    <definedName name="HTML_CodePage" hidden="1">1252</definedName>
    <definedName name="HTML_Control" localSheetId="5" hidden="1">{"'Prod 00j at (2)'!$A$5:$N$1224"}</definedName>
    <definedName name="HTML_Control" localSheetId="1" hidden="1">{"'Prod 00j at (2)'!$A$5:$N$1224"}</definedName>
    <definedName name="HTML_Control" localSheetId="2" hidden="1">{"'Prod 00j at (2)'!$A$5:$N$1224"}</definedName>
    <definedName name="HTML_Control" localSheetId="6" hidden="1">{"'Prod 00j at (2)'!$A$5:$N$1224"}</definedName>
    <definedName name="HTML_Control" localSheetId="11" hidden="1">{"'Prod 00j at (2)'!$A$5:$N$1224"}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9" hidden="1">{"'Prod 00j at (2)'!$A$5:$N$1224"}</definedName>
    <definedName name="HTML_Control" localSheetId="10" hidden="1">{"'Prod 00j at (2)'!$A$5:$N$1224"}</definedName>
    <definedName name="HTML_Control" localSheetId="0" hidden="1">{"'Prod 00j at (2)'!$A$5:$N$1224"}</definedName>
    <definedName name="HTML_Control" localSheetId="12" hidden="1">{"'Prod 00j at (2)'!$A$5:$N$1224"}</definedName>
    <definedName name="HTML_Control" localSheetId="3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iterate="1" iterateCount="1" fullPrecision="0" calcOnSave="0"/>
</workbook>
</file>

<file path=xl/sharedStrings.xml><?xml version="1.0" encoding="utf-8"?>
<sst xmlns="http://schemas.openxmlformats.org/spreadsheetml/2006/main" count="622" uniqueCount="150">
  <si>
    <t>Wohnungen</t>
  </si>
  <si>
    <t>Anzahl</t>
  </si>
  <si>
    <t>100 m²</t>
  </si>
  <si>
    <t>insgesamt</t>
  </si>
  <si>
    <t>Gebäude</t>
  </si>
  <si>
    <t>Wohnfläche</t>
  </si>
  <si>
    <t>Inhaltsverzeichnis</t>
  </si>
  <si>
    <t>Seite</t>
  </si>
  <si>
    <t>…</t>
  </si>
  <si>
    <t>•</t>
  </si>
  <si>
    <t>–</t>
  </si>
  <si>
    <t>Tabellen</t>
  </si>
  <si>
    <t xml:space="preserve">Statistischer </t>
  </si>
  <si>
    <t xml:space="preserve">Bericht </t>
  </si>
  <si>
    <t>Vorbemerkungen</t>
  </si>
  <si>
    <t>Statistischer Bericht</t>
  </si>
  <si>
    <t>Impressum</t>
  </si>
  <si>
    <t>14467 Potsdam</t>
  </si>
  <si>
    <t>info@statistik-bbb.de</t>
  </si>
  <si>
    <t>www.statistik-berlin-brandenburg.de</t>
  </si>
  <si>
    <t>Zeichenerklärung</t>
  </si>
  <si>
    <t>Berlin</t>
  </si>
  <si>
    <t>jedoch mehr als nichts</t>
  </si>
  <si>
    <t>nichts vorhanden</t>
  </si>
  <si>
    <t>Angabe fällt später an</t>
  </si>
  <si>
    <t>( )</t>
  </si>
  <si>
    <t>Aussagewert ist eingeschränkt</t>
  </si>
  <si>
    <t>/</t>
  </si>
  <si>
    <t>Zahlenwert nicht sicher genug</t>
  </si>
  <si>
    <t>Zahlenwert unbekannt oder</t>
  </si>
  <si>
    <t>x</t>
  </si>
  <si>
    <t xml:space="preserve">Tabellenfach gesperrt </t>
  </si>
  <si>
    <t>p</t>
  </si>
  <si>
    <t>vorläufige Zahl</t>
  </si>
  <si>
    <t>r</t>
  </si>
  <si>
    <t>berichtigte Zahl</t>
  </si>
  <si>
    <t>s</t>
  </si>
  <si>
    <t>geschätzte Zahl</t>
  </si>
  <si>
    <r>
      <t>Amt für Statistik</t>
    </r>
    <r>
      <rPr>
        <sz val="8"/>
        <rFont val="Arial"/>
        <family val="2"/>
      </rPr>
      <t xml:space="preserve"> Berlin-Brandenburg</t>
    </r>
  </si>
  <si>
    <t xml:space="preserve">Mitte 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</si>
  <si>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</si>
  <si>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</si>
  <si>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</si>
  <si>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</si>
  <si>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</si>
  <si>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</si>
  <si>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</si>
  <si>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</si>
  <si>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</si>
  <si>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</si>
  <si>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</si>
  <si>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Bezirk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</si>
  <si>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</si>
  <si>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>Wohnräume</t>
  </si>
  <si>
    <t>je Wohnung</t>
  </si>
  <si>
    <t>je Einwohner</t>
  </si>
  <si>
    <t>Räume</t>
  </si>
  <si>
    <t>je 1 000
Einwohner</t>
  </si>
  <si>
    <t>m²</t>
  </si>
  <si>
    <t>Mitte</t>
  </si>
  <si>
    <t>davon</t>
  </si>
  <si>
    <t>mit 1 Wohnung</t>
  </si>
  <si>
    <t>mit 2 Wohnungen</t>
  </si>
  <si>
    <t>Grafiken</t>
  </si>
  <si>
    <t>7 oder mehr</t>
  </si>
  <si>
    <t>Wohn-
fläche</t>
  </si>
  <si>
    <t>Woh-
nungen</t>
  </si>
  <si>
    <t>Gebäude/
Woh-
nungen</t>
  </si>
  <si>
    <t>mit 3 oder mehr Wohnungen</t>
  </si>
  <si>
    <t>_____</t>
  </si>
  <si>
    <t xml:space="preserve">geheim zu halten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</si>
  <si>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</si>
  <si>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Behlertstraße 3a</t>
  </si>
  <si>
    <t>Herausgeber</t>
  </si>
  <si>
    <t xml:space="preserve">weniger als die Hälfte von 1 </t>
  </si>
  <si>
    <t>in der letzten besetzten Stelle,</t>
  </si>
  <si>
    <r>
      <t>Amt für Statistik</t>
    </r>
    <r>
      <rPr>
        <sz val="8"/>
        <rFont val="Arial"/>
        <family val="2"/>
      </rPr>
      <t xml:space="preserve"> Berlin-Brandenburg, </t>
    </r>
  </si>
  <si>
    <t>Tel. 0331 8173  - 1777</t>
  </si>
  <si>
    <t>Fax 030 9028  -  4091</t>
  </si>
  <si>
    <t>2 Räume</t>
  </si>
  <si>
    <t>3 Räume</t>
  </si>
  <si>
    <t>4 Räume</t>
  </si>
  <si>
    <t>5 Räume</t>
  </si>
  <si>
    <t>6 Räume</t>
  </si>
  <si>
    <t>7 oder mehr Räume</t>
  </si>
  <si>
    <t xml:space="preserve"> 100 m²</t>
  </si>
  <si>
    <t xml:space="preserve">1 Raum </t>
  </si>
  <si>
    <t>Anteil in %</t>
  </si>
  <si>
    <t>dar. in Nicht-
wohngebäuden</t>
  </si>
  <si>
    <t>Woh-
nungen
insgesamt</t>
  </si>
  <si>
    <t>Charlottenb.-Wilmersd.</t>
  </si>
  <si>
    <t>Friedrichsh.-Kreuzberg</t>
  </si>
  <si>
    <t>Tempelh.-Schöneberg</t>
  </si>
  <si>
    <t>Wohnheime</t>
  </si>
  <si>
    <t>Friedrichsh.-Kreuzb.</t>
  </si>
  <si>
    <t>Tempelh.-Schöneb.</t>
  </si>
  <si>
    <t>Charlbg.-Wilmersd.</t>
  </si>
  <si>
    <t>Marzahn-Hellersd.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</si>
  <si>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</si>
  <si>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</si>
  <si>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davon mit . . . Räumen</t>
  </si>
  <si>
    <t>1 einschließlich Wohnheime</t>
  </si>
  <si>
    <t>Wohnungen in Wohn- und Nichtwohngebäuden ¹</t>
  </si>
  <si>
    <t>Wohngebäude ¹</t>
  </si>
  <si>
    <t xml:space="preserve">Wohnungen nach der Anzahl der Räume in Berlin 2013:                 Anteil in %    </t>
  </si>
  <si>
    <r>
      <t>Erschienen im</t>
    </r>
    <r>
      <rPr>
        <b/>
        <sz val="8"/>
        <rFont val="Arial"/>
        <family val="2"/>
      </rPr>
      <t xml:space="preserve"> Oktober </t>
    </r>
    <r>
      <rPr>
        <b/>
        <sz val="8"/>
        <rFont val="Arial"/>
        <family val="2"/>
      </rPr>
      <t>2014</t>
    </r>
  </si>
  <si>
    <t>Potsdam, 2014</t>
  </si>
  <si>
    <t>Bestand an Wohnungen und Wohnräumen in Berlin 2013 nach Bezirken</t>
  </si>
  <si>
    <t>Wohnfläche je Wohnung sowie je Einwohner in Berlin 2013 nach Bezirken</t>
  </si>
  <si>
    <t>Wohngebäude (ohne Wohnheime) nach Gebäudegröße in Berlin 2013 nach Bezirken</t>
  </si>
  <si>
    <t>Wohnungen in Wohngebäuden (ohne Wohnheime) nach Gebäudegröße in Berlin 2013 nach Bezirken</t>
  </si>
  <si>
    <t xml:space="preserve">Wohnungsbestand in Berlin am 31. Dezember 2013 nach Bezirken </t>
  </si>
  <si>
    <t>Wohnungsbestand in Berlin am 31. Dezember 2013 nach Bezirken je Einwohner</t>
  </si>
  <si>
    <t xml:space="preserve">Wohngebäude in Berlin am 31. Dezember 2013 nach Bezirken </t>
  </si>
  <si>
    <t>1 Bestand an Wohnungen und Wohnräumen in Berlin 2013 nach Bezirken</t>
  </si>
  <si>
    <t>2 Wohnfläche je Wohnung sowie je Einwohner in Berlin 2013 nach Bezirken</t>
  </si>
  <si>
    <t>1. Bestand an Wohnungen und Wohnräumen in Berlin 2013 nach Bezirken</t>
  </si>
  <si>
    <t>2. Wohnfläche je Wohnung sowie je Einwohner in Berlin 2013 nach Bezirken</t>
  </si>
  <si>
    <t>3 Wohngebäude (ohne Wohnheime) nach Gebäudegröße in Berlin 2013 nach Bezirken</t>
  </si>
  <si>
    <t>4 Wohnungen in Wohngebäuden (ohne Wohnheime) nach Gebäudegröße in Berlin 2013 nach Bezirken</t>
  </si>
  <si>
    <t>3 Wohngebäuden nach Gebäudegröße in Berlin 2013 nach Bezirken (ohne Wohnheime)</t>
  </si>
  <si>
    <t>4 Wohnungen in Wohngebäuden nach Gebäudegröße in Berlin 2013 nach Bezirken (ohne Wohnheime)</t>
  </si>
  <si>
    <t xml:space="preserve">2 Wohnungsbestand in Berlin am 31. Dezember 2011 nach Bezirken </t>
  </si>
  <si>
    <t>Wohnungsbestand in Berlin am 31. Dezember 2012 nach Bezirken je Einwohner</t>
  </si>
  <si>
    <t>Wohnungsbestand in Berlin am 31. Dezember 2011 nach Bezirken je Einwohner</t>
  </si>
  <si>
    <t xml:space="preserve">Wohnungsbestand in Berlin am 31. Dezember 2011 nach Bezirken </t>
  </si>
  <si>
    <t xml:space="preserve">Wohnungsbestand in Berlin am 31. Dezember 2012 nach Bezirken </t>
  </si>
  <si>
    <t xml:space="preserve">Wohngebäude in Berlin am 31. Dezember 2011 nach Bezirken </t>
  </si>
  <si>
    <t xml:space="preserve">Wohngebäude in Berlin am 31. Dezember 2012 nach Bezirken </t>
  </si>
  <si>
    <t xml:space="preserve">3 Wohnungsbestand in Berlin am 31. Dezember 2012 nach Bezirken </t>
  </si>
  <si>
    <t xml:space="preserve">4 Wohnungsbestand in Berlin am 31. Dezember 2013 nach Bezirken </t>
  </si>
  <si>
    <t xml:space="preserve">10 Wohngebäude in Berlin am 31. Dezember 2011 nach Bezirken </t>
  </si>
  <si>
    <t xml:space="preserve">11 Wohngebäude in Berlin am 31. Dezember 2012 nach Bezirken </t>
  </si>
  <si>
    <t xml:space="preserve">12 Wohngebäude in Berlin am 31. Dezember 2013 nach Bezirken </t>
  </si>
  <si>
    <t>Erscheinungsfolge:jährlich</t>
  </si>
  <si>
    <t>Fortschreibung basierend auf den endgültigen Ergebnissen 
der Gebäude- und Wohnungszählung (Zensus 2011)</t>
  </si>
  <si>
    <t xml:space="preserve">1 Wohnungsbestand in Berlin am 31. Dezember 2010 nach Bezirken </t>
  </si>
  <si>
    <t>Wohnungsbestand in Berlin am 31. Dezember 2010 nach Bezirken</t>
  </si>
  <si>
    <t>Wohnungsbestand in Berlin am 31. Dezember 2010 nach Bezirken je Einwohner</t>
  </si>
  <si>
    <t xml:space="preserve">Wohngebäude in Berlin am 31. Dezember 2010 nach Bezirken </t>
  </si>
  <si>
    <t>F I 1 - j/13</t>
  </si>
  <si>
    <t xml:space="preserve"> F I 1 - j/13</t>
  </si>
  <si>
    <r>
      <t xml:space="preserve">Fortschreibung des Wohngebäude-       und Wohnungsbestandes
in </t>
    </r>
    <r>
      <rPr>
        <b/>
        <sz val="16"/>
        <rFont val="Arial"/>
        <family val="2"/>
      </rPr>
      <t xml:space="preserve">Berlin </t>
    </r>
    <r>
      <rPr>
        <sz val="16"/>
        <rFont val="Arial"/>
        <family val="2"/>
      </rPr>
      <t xml:space="preserve">
</t>
    </r>
    <r>
      <rPr>
        <b/>
        <sz val="16"/>
        <rFont val="Arial"/>
        <family val="2"/>
      </rPr>
      <t>am 31. Dezember 2010 bis 2013</t>
    </r>
  </si>
  <si>
    <t xml:space="preserve">9 Wohngebäude in Berlin am 31. Dezember 2010 nach Bezirken </t>
  </si>
  <si>
    <t>6 Wohnungsbestand¹ in Berlin am 31. Dezember 2011 nach Bezirken je Einwohner</t>
  </si>
  <si>
    <t>7 Wohnungsbestand¹ in Berlin am 31. Dezember 2012 nach Bezirken je Einwohner</t>
  </si>
  <si>
    <t>8 Wohnungsbestand¹ in Berlin am 31. Dezember 2013 nach Bezirken je Einwohner</t>
  </si>
  <si>
    <t>1 in Wohn- und Nichtwohngebäuden, einschließlich Wohnheime</t>
  </si>
  <si>
    <t>2 für 2010 keine Rückrechnung der Einwohner Basis Zensus 2011</t>
  </si>
  <si>
    <t>5 Wohnungsbestand¹ in Berlin am 31. Dezember 2010 nach Bezirken je Einwohner²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</si>
</sst>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##\ ##0\ \ \ "/>
    <numFmt numFmtId="165" formatCode="_-* #,##0.00\ [$€-1]_-;\-* #,##0.00\ [$€-1]_-;_-* &quot;-&quot;??\ [$€-1]_-"/>
    <numFmt numFmtId="166" formatCode="0.0"/>
    <numFmt numFmtId="167" formatCode="#\ ##0"/>
    <numFmt numFmtId="168" formatCode="#\ ###\ ##0"/>
    <numFmt numFmtId="169" formatCode="[=0]\ \-;#\ ###\ ##0"/>
    <numFmt numFmtId="170" formatCode="[=0]\ \-;#\ ###\ ##0.0"/>
    <numFmt numFmtId="171" formatCode="##\ 0##\ ##0"/>
    <numFmt numFmtId="172" formatCode="##0.000"/>
    <numFmt numFmtId="173" formatCode="@\ *."/>
    <numFmt numFmtId="174" formatCode="#\ ##0.00"/>
    <numFmt numFmtId="175" formatCode="###\ ###\ ##0;;\-"/>
    <numFmt numFmtId="176" formatCode="#\ ###\ ##0.0"/>
  </numFmts>
  <fonts count="42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MS Sans Serif"/>
      <family val="2"/>
    </font>
    <font>
      <sz val="8"/>
      <name val="Helv"/>
    </font>
    <font>
      <sz val="8"/>
      <name val="MS Sans Serif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Univers (WN)"/>
    </font>
    <font>
      <b/>
      <sz val="9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b/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name val="MS Sans Serif"/>
      <family val="2"/>
    </font>
    <font>
      <sz val="9"/>
      <name val="Arial"/>
      <family val="2"/>
    </font>
    <font>
      <b/>
      <sz val="7"/>
      <name val="Arial"/>
      <family val="2"/>
    </font>
    <font>
      <sz val="10"/>
      <color indexed="10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10"/>
      <color indexed="12"/>
      <name val="Arial"/>
      <family val="2"/>
    </font>
    <font>
      <i/>
      <sz val="9"/>
      <color indexed="12"/>
      <name val="Arial"/>
      <family val="2"/>
    </font>
    <font>
      <sz val="14"/>
      <color indexed="1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"/>
      <color rgb="FF0070C0"/>
      <name val="Arial"/>
      <family val="2"/>
    </font>
    <font>
      <sz val="8"/>
      <color rgb="FFFF0000"/>
      <name val="MS Sans Serif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1">
    <xf numFmtId="0" fontId="0" fillId="0" borderId="0"/>
    <xf numFmtId="0" fontId="25" fillId="0" borderId="0" applyNumberFormat="0" applyBorder="0" applyAlignment="0" applyProtection="0">
      <alignment vertical="top"/>
      <protection locked="0"/>
    </xf>
    <xf numFmtId="165" fontId="1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7" fillId="0" borderId="0"/>
    <xf numFmtId="0" fontId="6" fillId="0" borderId="0"/>
    <xf numFmtId="0" fontId="6" fillId="0" borderId="0"/>
    <xf numFmtId="0" fontId="2" fillId="0" borderId="0"/>
    <xf numFmtId="0" fontId="6" fillId="0" borderId="0"/>
  </cellStyleXfs>
  <cellXfs count="147">
    <xf numFmtId="0" fontId="0" fillId="0" borderId="0" xfId="0"/>
    <xf numFmtId="0" fontId="4" fillId="0" borderId="0" xfId="9" applyFont="1" applyAlignment="1"/>
    <xf numFmtId="0" fontId="8" fillId="0" borderId="0" xfId="8" applyFont="1"/>
    <xf numFmtId="0" fontId="12" fillId="0" borderId="0" xfId="0" applyFont="1"/>
    <xf numFmtId="0" fontId="0" fillId="0" borderId="0" xfId="0" applyProtection="1"/>
    <xf numFmtId="0" fontId="0" fillId="0" borderId="0" xfId="0" applyProtection="1">
      <protection locked="0"/>
    </xf>
    <xf numFmtId="0" fontId="15" fillId="0" borderId="0" xfId="0" applyFont="1" applyProtection="1"/>
    <xf numFmtId="0" fontId="3" fillId="0" borderId="0" xfId="0" applyFont="1" applyProtection="1"/>
    <xf numFmtId="0" fontId="17" fillId="0" borderId="0" xfId="0" applyFont="1" applyAlignment="1" applyProtection="1">
      <alignment wrapText="1"/>
      <protection locked="0"/>
    </xf>
    <xf numFmtId="0" fontId="1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2" fillId="0" borderId="0" xfId="0" applyNumberFormat="1" applyFont="1" applyAlignment="1" applyProtection="1">
      <alignment horizontal="left"/>
      <protection locked="0"/>
    </xf>
    <xf numFmtId="0" fontId="23" fillId="0" borderId="0" xfId="3" applyFont="1"/>
    <xf numFmtId="0" fontId="26" fillId="0" borderId="0" xfId="0" applyFont="1"/>
    <xf numFmtId="0" fontId="12" fillId="0" borderId="0" xfId="0" applyFont="1" applyAlignment="1" applyProtection="1">
      <alignment horizontal="left" vertical="center" wrapText="1"/>
      <protection locked="0"/>
    </xf>
    <xf numFmtId="0" fontId="4" fillId="0" borderId="0" xfId="9" applyFont="1" applyFill="1" applyAlignment="1"/>
    <xf numFmtId="0" fontId="9" fillId="0" borderId="0" xfId="0" applyFont="1"/>
    <xf numFmtId="164" fontId="28" fillId="0" borderId="0" xfId="6" applyFont="1"/>
    <xf numFmtId="0" fontId="8" fillId="0" borderId="0" xfId="8" applyFont="1" applyFill="1"/>
    <xf numFmtId="0" fontId="23" fillId="0" borderId="0" xfId="3" quotePrefix="1" applyFont="1"/>
    <xf numFmtId="0" fontId="27" fillId="0" borderId="0" xfId="0" applyFont="1"/>
    <xf numFmtId="0" fontId="22" fillId="0" borderId="0" xfId="3" applyFont="1" applyAlignment="1">
      <alignment horizontal="left"/>
    </xf>
    <xf numFmtId="0" fontId="22" fillId="0" borderId="0" xfId="3" applyFont="1" applyAlignment="1">
      <alignment horizontal="right"/>
    </xf>
    <xf numFmtId="169" fontId="4" fillId="0" borderId="0" xfId="9" applyNumberFormat="1" applyFont="1" applyAlignme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/>
    <xf numFmtId="169" fontId="9" fillId="0" borderId="0" xfId="0" applyNumberFormat="1" applyFont="1"/>
    <xf numFmtId="170" fontId="9" fillId="0" borderId="0" xfId="0" applyNumberFormat="1" applyFont="1"/>
    <xf numFmtId="169" fontId="30" fillId="0" borderId="0" xfId="0" applyNumberFormat="1" applyFont="1"/>
    <xf numFmtId="170" fontId="30" fillId="0" borderId="0" xfId="0" applyNumberFormat="1" applyFont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/>
    </xf>
    <xf numFmtId="0" fontId="9" fillId="0" borderId="0" xfId="0" quotePrefix="1" applyFont="1" applyAlignment="1">
      <alignment horizontal="center"/>
    </xf>
    <xf numFmtId="171" fontId="9" fillId="0" borderId="0" xfId="0" applyNumberFormat="1" applyFont="1" applyBorder="1" applyAlignment="1">
      <alignment horizontal="left"/>
    </xf>
    <xf numFmtId="166" fontId="9" fillId="0" borderId="0" xfId="0" applyNumberFormat="1" applyFont="1"/>
    <xf numFmtId="168" fontId="9" fillId="0" borderId="0" xfId="0" quotePrefix="1" applyNumberFormat="1" applyFont="1" applyAlignment="1">
      <alignment horizontal="right"/>
    </xf>
    <xf numFmtId="166" fontId="9" fillId="0" borderId="0" xfId="0" quotePrefix="1" applyNumberFormat="1" applyFont="1" applyAlignment="1">
      <alignment horizontal="right"/>
    </xf>
    <xf numFmtId="172" fontId="0" fillId="0" borderId="0" xfId="0" applyNumberFormat="1"/>
    <xf numFmtId="0" fontId="31" fillId="0" borderId="0" xfId="0" applyFont="1"/>
    <xf numFmtId="0" fontId="1" fillId="0" borderId="0" xfId="0" applyFont="1"/>
    <xf numFmtId="0" fontId="9" fillId="0" borderId="0" xfId="0" quotePrefix="1" applyFont="1"/>
    <xf numFmtId="0" fontId="30" fillId="0" borderId="0" xfId="0" applyFont="1" applyAlignment="1">
      <alignment horizontal="right"/>
    </xf>
    <xf numFmtId="0" fontId="0" fillId="0" borderId="0" xfId="0" applyAlignment="1" applyProtection="1">
      <alignment wrapText="1"/>
    </xf>
    <xf numFmtId="0" fontId="29" fillId="0" borderId="0" xfId="0" applyFont="1" applyAlignment="1" applyProtection="1">
      <alignment wrapText="1"/>
    </xf>
    <xf numFmtId="0" fontId="20" fillId="0" borderId="0" xfId="0" applyFont="1" applyProtection="1"/>
    <xf numFmtId="0" fontId="3" fillId="0" borderId="0" xfId="0" applyFont="1" applyProtection="1">
      <protection locked="0"/>
    </xf>
    <xf numFmtId="0" fontId="21" fillId="0" borderId="0" xfId="0" applyFont="1" applyProtection="1"/>
    <xf numFmtId="0" fontId="20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0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  <protection locked="0"/>
    </xf>
    <xf numFmtId="173" fontId="23" fillId="0" borderId="0" xfId="3" applyNumberFormat="1" applyFont="1"/>
    <xf numFmtId="0" fontId="19" fillId="0" borderId="0" xfId="3" applyFont="1"/>
    <xf numFmtId="0" fontId="35" fillId="0" borderId="0" xfId="0" applyFont="1"/>
    <xf numFmtId="0" fontId="19" fillId="0" borderId="0" xfId="0" applyFont="1"/>
    <xf numFmtId="0" fontId="31" fillId="0" borderId="0" xfId="0" applyFont="1" applyAlignment="1" applyProtection="1">
      <alignment wrapText="1"/>
    </xf>
    <xf numFmtId="174" fontId="3" fillId="0" borderId="0" xfId="0" applyNumberFormat="1" applyFont="1" applyProtection="1">
      <protection locked="0"/>
    </xf>
    <xf numFmtId="168" fontId="9" fillId="0" borderId="0" xfId="0" applyNumberFormat="1" applyFont="1" applyBorder="1" applyAlignment="1">
      <alignment horizontal="right"/>
    </xf>
    <xf numFmtId="0" fontId="9" fillId="0" borderId="0" xfId="7" applyFont="1" applyBorder="1"/>
    <xf numFmtId="0" fontId="30" fillId="0" borderId="0" xfId="0" applyFont="1" applyBorder="1" applyAlignment="1">
      <alignment horizontal="right"/>
    </xf>
    <xf numFmtId="168" fontId="4" fillId="0" borderId="0" xfId="9" applyNumberFormat="1" applyFont="1" applyAlignment="1"/>
    <xf numFmtId="175" fontId="4" fillId="0" borderId="0" xfId="0" applyNumberFormat="1" applyFont="1"/>
    <xf numFmtId="168" fontId="30" fillId="0" borderId="0" xfId="0" applyNumberFormat="1" applyFont="1" applyBorder="1" applyAlignment="1">
      <alignment horizontal="right"/>
    </xf>
    <xf numFmtId="0" fontId="30" fillId="0" borderId="0" xfId="7" applyFont="1" applyBorder="1" applyAlignment="1">
      <alignment horizontal="right"/>
    </xf>
    <xf numFmtId="167" fontId="4" fillId="0" borderId="0" xfId="8" applyNumberFormat="1" applyFont="1" applyAlignment="1">
      <alignment horizontal="right"/>
    </xf>
    <xf numFmtId="176" fontId="4" fillId="0" borderId="0" xfId="8" applyNumberFormat="1" applyFont="1" applyAlignment="1">
      <alignment horizontal="right"/>
    </xf>
    <xf numFmtId="0" fontId="4" fillId="0" borderId="0" xfId="10" applyFont="1"/>
    <xf numFmtId="0" fontId="4" fillId="0" borderId="0" xfId="10" applyFont="1" applyBorder="1"/>
    <xf numFmtId="0" fontId="36" fillId="0" borderId="0" xfId="4" applyFont="1" applyProtection="1"/>
    <xf numFmtId="2" fontId="0" fillId="0" borderId="0" xfId="0" applyNumberFormat="1" applyProtection="1"/>
    <xf numFmtId="169" fontId="5" fillId="0" borderId="0" xfId="9" applyNumberFormat="1" applyFont="1" applyAlignment="1"/>
    <xf numFmtId="0" fontId="40" fillId="0" borderId="0" xfId="3"/>
    <xf numFmtId="0" fontId="27" fillId="0" borderId="0" xfId="0" applyFont="1" applyAlignment="1">
      <alignment horizontal="left"/>
    </xf>
    <xf numFmtId="3" fontId="9" fillId="0" borderId="0" xfId="0" applyNumberFormat="1" applyFont="1"/>
    <xf numFmtId="3" fontId="30" fillId="0" borderId="0" xfId="0" applyNumberFormat="1" applyFont="1"/>
    <xf numFmtId="166" fontId="30" fillId="0" borderId="0" xfId="0" applyNumberFormat="1" applyFont="1"/>
    <xf numFmtId="0" fontId="37" fillId="0" borderId="0" xfId="0" applyFont="1" applyAlignment="1" applyProtection="1">
      <alignment horizontal="center" vertical="center" wrapText="1"/>
    </xf>
    <xf numFmtId="0" fontId="38" fillId="0" borderId="0" xfId="0" applyFont="1" applyProtection="1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0" xfId="0" applyFont="1"/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69" fontId="39" fillId="0" borderId="0" xfId="9" applyNumberFormat="1" applyFont="1" applyAlignment="1">
      <alignment horizontal="left"/>
    </xf>
    <xf numFmtId="0" fontId="14" fillId="0" borderId="0" xfId="0" applyFont="1" applyAlignment="1" applyProtection="1">
      <alignment vertical="top" wrapText="1"/>
      <protection locked="0"/>
    </xf>
    <xf numFmtId="0" fontId="0" fillId="0" borderId="0" xfId="0" applyAlignment="1">
      <alignment wrapText="1"/>
    </xf>
    <xf numFmtId="169" fontId="9" fillId="0" borderId="0" xfId="0" applyNumberFormat="1" applyFont="1" applyAlignment="1">
      <alignment horizontal="right"/>
    </xf>
    <xf numFmtId="0" fontId="38" fillId="0" borderId="0" xfId="0" applyFont="1"/>
    <xf numFmtId="0" fontId="39" fillId="0" borderId="0" xfId="9" applyFont="1" applyAlignment="1"/>
    <xf numFmtId="0" fontId="41" fillId="0" borderId="0" xfId="8" applyFont="1"/>
    <xf numFmtId="2" fontId="9" fillId="0" borderId="0" xfId="0" applyNumberFormat="1" applyFont="1" applyBorder="1" applyAlignment="1">
      <alignment horizontal="right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4" fillId="0" borderId="0" xfId="0" applyFont="1" applyAlignment="1" applyProtection="1">
      <alignment wrapText="1"/>
      <protection locked="0"/>
    </xf>
    <xf numFmtId="0" fontId="3" fillId="0" borderId="0" xfId="0" applyFont="1"/>
    <xf numFmtId="0" fontId="3" fillId="0" borderId="0" xfId="9" applyFont="1" applyAlignment="1"/>
    <xf numFmtId="169" fontId="0" fillId="0" borderId="0" xfId="0" applyNumberFormat="1" applyFill="1"/>
    <xf numFmtId="169" fontId="0" fillId="0" borderId="0" xfId="0" applyNumberFormat="1" applyFill="1" applyBorder="1"/>
    <xf numFmtId="168" fontId="3" fillId="0" borderId="0" xfId="0" applyNumberFormat="1" applyFont="1" applyFill="1" applyAlignment="1">
      <alignment horizontal="right"/>
    </xf>
    <xf numFmtId="0" fontId="34" fillId="0" borderId="0" xfId="0" applyFont="1" applyAlignment="1" applyProtection="1">
      <alignment horizontal="center" vertical="top" textRotation="180"/>
    </xf>
    <xf numFmtId="0" fontId="16" fillId="0" borderId="0" xfId="0" applyFont="1" applyAlignment="1" applyProtection="1">
      <alignment horizontal="center" vertical="top" textRotation="180"/>
    </xf>
    <xf numFmtId="0" fontId="5" fillId="0" borderId="0" xfId="0" applyFont="1" applyAlignment="1" applyProtection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 vertical="top" textRotation="180"/>
    </xf>
    <xf numFmtId="0" fontId="24" fillId="0" borderId="0" xfId="5" applyFont="1" applyAlignment="1"/>
    <xf numFmtId="0" fontId="25" fillId="0" borderId="0" xfId="1" applyAlignment="1" applyProtection="1"/>
    <xf numFmtId="0" fontId="22" fillId="0" borderId="0" xfId="3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1" xfId="9" applyFont="1" applyBorder="1" applyAlignment="1">
      <alignment horizontal="center"/>
    </xf>
    <xf numFmtId="0" fontId="9" fillId="0" borderId="4" xfId="9" applyFont="1" applyBorder="1" applyAlignment="1">
      <alignment horizontal="center"/>
    </xf>
    <xf numFmtId="0" fontId="9" fillId="0" borderId="11" xfId="9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22" fillId="0" borderId="0" xfId="3" applyFont="1" applyFill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22" fillId="0" borderId="0" xfId="3" applyFont="1" applyFill="1" applyAlignment="1">
      <alignment horizontal="justify"/>
    </xf>
  </cellXfs>
  <cellStyles count="11">
    <cellStyle name="Besuchter Hyperlink_SB_F1-1_j-08_BB" xfId="1"/>
    <cellStyle name="Euro" xfId="2"/>
    <cellStyle name="Hyperlink" xfId="3" builtinId="8" customBuiltin="1"/>
    <cellStyle name="Hyperlink_Kopie von StatistischeBerichte_2_Vorlage" xfId="4"/>
    <cellStyle name="Hyperlink_Mappe2" xfId="5"/>
    <cellStyle name="Standard" xfId="0" builtinId="0"/>
    <cellStyle name="Standard_BAUGEN" xfId="6"/>
    <cellStyle name="Standard_FEREBAU" xfId="7"/>
    <cellStyle name="Standard_GENWUN10" xfId="8"/>
    <cellStyle name="Standard_HG 95-00" xfId="9"/>
    <cellStyle name="Standard_TAB2_Z4" xf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6341225991741"/>
          <c:y val="8.2386392207195E-2"/>
          <c:w val="0.72028074504540374"/>
          <c:h val="0.642045677200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Titel!$F$30</c:f>
              <c:strCache>
                <c:ptCount val="1"/>
              </c:strCache>
            </c:strRef>
          </c:tx>
          <c:spPr>
            <a:solidFill>
              <a:srgbClr val="6E41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Titel!$G$30:$M$30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Titel!$F$31</c:f>
              <c:strCache>
                <c:ptCount val="1"/>
              </c:strCache>
            </c:strRef>
          </c:tx>
          <c:spPr>
            <a:solidFill>
              <a:srgbClr val="C877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Titel!$G$31:$M$31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Titel!$F$32</c:f>
              <c:strCache>
                <c:ptCount val="1"/>
              </c:strCache>
            </c:strRef>
          </c:tx>
          <c:spPr>
            <a:solidFill>
              <a:srgbClr val="FFDBA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Titel!$G$32:$M$32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81184"/>
        <c:axId val="191182720"/>
      </c:barChart>
      <c:catAx>
        <c:axId val="1911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18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182720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\ ###\ ##0" sourceLinked="0"/>
        <c:majorTickMark val="cross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181184"/>
        <c:crosses val="autoZero"/>
        <c:crossBetween val="between"/>
        <c:majorUnit val="5000"/>
        <c:minorUnit val="5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1421927672241029"/>
          <c:y val="0.77840936085418733"/>
          <c:w val="0.65967459821310448"/>
          <c:h val="0.164772784414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9603297305468"/>
          <c:y val="0.18793551385643198"/>
          <c:w val="0.41630067880955851"/>
          <c:h val="0.43851619899834116"/>
        </c:manualLayout>
      </c:layout>
      <c:pieChart>
        <c:varyColors val="1"/>
        <c:ser>
          <c:idx val="0"/>
          <c:order val="0"/>
          <c:tx>
            <c:strRef>
              <c:f>Titel!$F$14</c:f>
              <c:strCache>
                <c:ptCount val="1"/>
                <c:pt idx="0">
                  <c:v>Anteil in %</c:v>
                </c:pt>
              </c:strCache>
            </c:strRef>
          </c:tx>
          <c:spPr>
            <a:solidFill>
              <a:srgbClr val="3C2400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A62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tx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5.2533569019353965E-2"/>
                  <c:y val="-7.387398547308142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4442247258739518E-2"/>
                  <c:y val="5.2428846019047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3520026644288103E-3"/>
                  <c:y val="-1.9137359699094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2.6108684321254554E-2"/>
                  <c:y val="-7.0839266359373557E-3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de-DE"/>
                      <a:t>4 Räume
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4965550931634008E-3"/>
                  <c:y val="7.06164276742576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8.0235467776396271E-2"/>
                  <c:y val="5.10894913028498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3.8088806017301919E-3"/>
                  <c:y val="-1.2734101888074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Titel!$G$13:$M$13</c:f>
              <c:strCache>
                <c:ptCount val="7"/>
                <c:pt idx="0">
                  <c:v>1 Raum </c:v>
                </c:pt>
                <c:pt idx="1">
                  <c:v>2 Räume</c:v>
                </c:pt>
                <c:pt idx="2">
                  <c:v>3 Räume</c:v>
                </c:pt>
                <c:pt idx="3">
                  <c:v>4 Räume</c:v>
                </c:pt>
                <c:pt idx="4">
                  <c:v>5 Räume</c:v>
                </c:pt>
                <c:pt idx="5">
                  <c:v>6 Räume</c:v>
                </c:pt>
                <c:pt idx="6">
                  <c:v>7 oder mehr Räume</c:v>
                </c:pt>
              </c:strCache>
            </c:strRef>
          </c:cat>
          <c:val>
            <c:numRef>
              <c:f>Titel!$G$14:$M$14</c:f>
              <c:numCache>
                <c:formatCode>#\ ##0.00</c:formatCode>
                <c:ptCount val="7"/>
                <c:pt idx="0">
                  <c:v>3.93</c:v>
                </c:pt>
                <c:pt idx="1">
                  <c:v>17.86</c:v>
                </c:pt>
                <c:pt idx="2">
                  <c:v>33.29</c:v>
                </c:pt>
                <c:pt idx="3">
                  <c:v>27.22</c:v>
                </c:pt>
                <c:pt idx="4">
                  <c:v>11.44</c:v>
                </c:pt>
                <c:pt idx="5">
                  <c:v>3.82</c:v>
                </c:pt>
                <c:pt idx="6">
                  <c:v>2.4300000000000002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2444954441378"/>
          <c:y val="0.13412591464842641"/>
          <c:w val="0.54027351358726527"/>
          <c:h val="0.7860797276230561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'Grafik 1 u. 2'!$I$9</c:f>
              <c:strCache>
                <c:ptCount val="1"/>
                <c:pt idx="0">
                  <c:v>Wohnräume</c:v>
                </c:pt>
              </c:strCache>
            </c:strRef>
          </c:tx>
          <c:spPr>
            <a:solidFill>
              <a:srgbClr val="FFDBA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2'!$J$9:$U$9</c:f>
              <c:numCache>
                <c:formatCode>General</c:formatCode>
                <c:ptCount val="12"/>
                <c:pt idx="0">
                  <c:v>483.863</c:v>
                </c:pt>
                <c:pt idx="1">
                  <c:v>511.77199999999999</c:v>
                </c:pt>
                <c:pt idx="2">
                  <c:v>495.33800000000002</c:v>
                </c:pt>
                <c:pt idx="3">
                  <c:v>478.31799999999998</c:v>
                </c:pt>
                <c:pt idx="4">
                  <c:v>531.60599999999999</c:v>
                </c:pt>
                <c:pt idx="5">
                  <c:v>622.35599999999999</c:v>
                </c:pt>
                <c:pt idx="6">
                  <c:v>593.34699999999998</c:v>
                </c:pt>
                <c:pt idx="7">
                  <c:v>424.28500000000003</c:v>
                </c:pt>
                <c:pt idx="8">
                  <c:v>631.66300000000001</c:v>
                </c:pt>
                <c:pt idx="9">
                  <c:v>718.84699999999998</c:v>
                </c:pt>
                <c:pt idx="10">
                  <c:v>462.05900000000003</c:v>
                </c:pt>
                <c:pt idx="11">
                  <c:v>598.63800000000003</c:v>
                </c:pt>
              </c:numCache>
            </c:numRef>
          </c:val>
        </c:ser>
        <c:ser>
          <c:idx val="0"/>
          <c:order val="1"/>
          <c:tx>
            <c:strRef>
              <c:f>'Grafik 1 u. 2'!$I$10</c:f>
              <c:strCache>
                <c:ptCount val="1"/>
                <c:pt idx="0">
                  <c:v>Wohnungen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2'!$J$10:$U$10</c:f>
              <c:numCache>
                <c:formatCode>General</c:formatCode>
                <c:ptCount val="12"/>
                <c:pt idx="0">
                  <c:v>129.54400000000001</c:v>
                </c:pt>
                <c:pt idx="1">
                  <c:v>147.16800000000001</c:v>
                </c:pt>
                <c:pt idx="2">
                  <c:v>132.75299999999999</c:v>
                </c:pt>
                <c:pt idx="3">
                  <c:v>132.892</c:v>
                </c:pt>
                <c:pt idx="4">
                  <c:v>161.935</c:v>
                </c:pt>
                <c:pt idx="5">
                  <c:v>180.16399999999999</c:v>
                </c:pt>
                <c:pt idx="6">
                  <c:v>154.50299999999999</c:v>
                </c:pt>
                <c:pt idx="7">
                  <c:v>117.69499999999999</c:v>
                </c:pt>
                <c:pt idx="8">
                  <c:v>182.048</c:v>
                </c:pt>
                <c:pt idx="9">
                  <c:v>208.38800000000001</c:v>
                </c:pt>
                <c:pt idx="10">
                  <c:v>146.51400000000001</c:v>
                </c:pt>
                <c:pt idx="11">
                  <c:v>189.55699999999999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1564032"/>
        <c:axId val="191578112"/>
      </c:barChart>
      <c:catAx>
        <c:axId val="19156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578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1578112"/>
        <c:scaling>
          <c:orientation val="minMax"/>
          <c:max val="80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\ 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564032"/>
        <c:crosses val="autoZero"/>
        <c:crossBetween val="between"/>
        <c:majorUnit val="10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845229863923901"/>
          <c:y val="0.230900308761848"/>
          <c:w val="0.12019846517881819"/>
          <c:h val="8.3192023009783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59055118110236227" l="0.59055118110236227" r="0.59055118110236227" t="0.98425196850393704" header="0.31496062992125984" footer="0.19685039370078741"/>
    <c:pageSetup paperSize="9"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35505651577602"/>
          <c:y val="0.13036056067068083"/>
          <c:w val="0.57804363474542308"/>
          <c:h val="0.7907397166997878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'Grafik 1 u. 2'!$I$33</c:f>
              <c:strCache>
                <c:ptCount val="1"/>
                <c:pt idx="0">
                  <c:v>je Einwohner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2'!$J$32:$U$32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2'!$J$33:$U$33</c:f>
              <c:numCache>
                <c:formatCode>General</c:formatCode>
                <c:ptCount val="12"/>
                <c:pt idx="0">
                  <c:v>40.6</c:v>
                </c:pt>
                <c:pt idx="1">
                  <c:v>36.6</c:v>
                </c:pt>
                <c:pt idx="2">
                  <c:v>37.6</c:v>
                </c:pt>
                <c:pt idx="3">
                  <c:v>39.799999999999997</c:v>
                </c:pt>
                <c:pt idx="4">
                  <c:v>36.1</c:v>
                </c:pt>
                <c:pt idx="5">
                  <c:v>41.6</c:v>
                </c:pt>
                <c:pt idx="6">
                  <c:v>46.1</c:v>
                </c:pt>
                <c:pt idx="7">
                  <c:v>39</c:v>
                </c:pt>
                <c:pt idx="8">
                  <c:v>47</c:v>
                </c:pt>
                <c:pt idx="9">
                  <c:v>40.6</c:v>
                </c:pt>
                <c:pt idx="10">
                  <c:v>38</c:v>
                </c:pt>
                <c:pt idx="11">
                  <c:v>37.700000000000003</c:v>
                </c:pt>
              </c:numCache>
            </c:numRef>
          </c:val>
        </c:ser>
        <c:ser>
          <c:idx val="0"/>
          <c:order val="1"/>
          <c:tx>
            <c:strRef>
              <c:f>'Grafik 1 u. 2'!$I$34</c:f>
              <c:strCache>
                <c:ptCount val="1"/>
                <c:pt idx="0">
                  <c:v>je Wohnung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2'!$J$32:$U$32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2'!$J$34:$U$34</c:f>
              <c:numCache>
                <c:formatCode>General</c:formatCode>
                <c:ptCount val="12"/>
                <c:pt idx="0">
                  <c:v>77.099999999999994</c:v>
                </c:pt>
                <c:pt idx="1">
                  <c:v>65.2</c:v>
                </c:pt>
                <c:pt idx="2">
                  <c:v>71.099999999999994</c:v>
                </c:pt>
                <c:pt idx="3">
                  <c:v>72.900000000000006</c:v>
                </c:pt>
                <c:pt idx="4">
                  <c:v>69.599999999999994</c:v>
                </c:pt>
                <c:pt idx="5">
                  <c:v>74.7</c:v>
                </c:pt>
                <c:pt idx="6">
                  <c:v>84.8</c:v>
                </c:pt>
                <c:pt idx="7">
                  <c:v>73.7</c:v>
                </c:pt>
                <c:pt idx="8">
                  <c:v>78.099999999999994</c:v>
                </c:pt>
                <c:pt idx="9">
                  <c:v>72.2</c:v>
                </c:pt>
                <c:pt idx="10">
                  <c:v>68.400000000000006</c:v>
                </c:pt>
                <c:pt idx="11">
                  <c:v>67.099999999999994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16128"/>
        <c:axId val="191617664"/>
      </c:barChart>
      <c:catAx>
        <c:axId val="19161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617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1617664"/>
        <c:scaling>
          <c:orientation val="minMax"/>
          <c:max val="9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1616128"/>
        <c:crosses val="autoZero"/>
        <c:crossBetween val="between"/>
        <c:majorUnit val="10"/>
        <c:minorUnit val="1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629809637699012"/>
          <c:y val="0.19211029993574019"/>
          <c:w val="0.15211674598563765"/>
          <c:h val="8.23329856867457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9"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506992210299732"/>
          <c:y val="0.13582371103638119"/>
          <c:w val="0.52731901444726414"/>
          <c:h val="0.784381931235101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'Grafik 3 u. 4 '!$I$9</c:f>
              <c:strCache>
                <c:ptCount val="1"/>
                <c:pt idx="0">
                  <c:v>mit 1 Wohnung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3 u. 4 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3 u. 4 '!$J$9:$U$9</c:f>
              <c:numCache>
                <c:formatCode>General</c:formatCode>
                <c:ptCount val="12"/>
                <c:pt idx="0">
                  <c:v>22309</c:v>
                </c:pt>
                <c:pt idx="1">
                  <c:v>5951</c:v>
                </c:pt>
                <c:pt idx="2">
                  <c:v>21001</c:v>
                </c:pt>
                <c:pt idx="3">
                  <c:v>22670</c:v>
                </c:pt>
                <c:pt idx="4">
                  <c:v>15308</c:v>
                </c:pt>
                <c:pt idx="5">
                  <c:v>12846</c:v>
                </c:pt>
                <c:pt idx="6">
                  <c:v>22064</c:v>
                </c:pt>
                <c:pt idx="7">
                  <c:v>16772</c:v>
                </c:pt>
                <c:pt idx="8">
                  <c:v>3861</c:v>
                </c:pt>
                <c:pt idx="9">
                  <c:v>18089</c:v>
                </c:pt>
                <c:pt idx="10">
                  <c:v>293</c:v>
                </c:pt>
                <c:pt idx="11">
                  <c:v>565</c:v>
                </c:pt>
              </c:numCache>
            </c:numRef>
          </c:val>
        </c:ser>
        <c:ser>
          <c:idx val="1"/>
          <c:order val="1"/>
          <c:tx>
            <c:strRef>
              <c:f>'Grafik 3 u. 4 '!$I$10</c:f>
              <c:strCache>
                <c:ptCount val="1"/>
                <c:pt idx="0">
                  <c:v>mit 2 Wohnungen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'!$J$10:$U$10</c:f>
              <c:numCache>
                <c:formatCode>General</c:formatCode>
                <c:ptCount val="12"/>
                <c:pt idx="0">
                  <c:v>2794</c:v>
                </c:pt>
                <c:pt idx="1">
                  <c:v>584</c:v>
                </c:pt>
                <c:pt idx="2">
                  <c:v>1843</c:v>
                </c:pt>
                <c:pt idx="3">
                  <c:v>2044</c:v>
                </c:pt>
                <c:pt idx="4">
                  <c:v>1430</c:v>
                </c:pt>
                <c:pt idx="5">
                  <c:v>1455</c:v>
                </c:pt>
                <c:pt idx="6">
                  <c:v>2766</c:v>
                </c:pt>
                <c:pt idx="7">
                  <c:v>1570</c:v>
                </c:pt>
                <c:pt idx="8">
                  <c:v>686</c:v>
                </c:pt>
                <c:pt idx="9">
                  <c:v>1541</c:v>
                </c:pt>
                <c:pt idx="10">
                  <c:v>87</c:v>
                </c:pt>
                <c:pt idx="11">
                  <c:v>176</c:v>
                </c:pt>
              </c:numCache>
            </c:numRef>
          </c:val>
        </c:ser>
        <c:ser>
          <c:idx val="2"/>
          <c:order val="2"/>
          <c:tx>
            <c:strRef>
              <c:f>'Grafik 3 u. 4 '!$I$11</c:f>
              <c:strCache>
                <c:ptCount val="1"/>
                <c:pt idx="0">
                  <c:v>mit 3 oder mehr Wohnungen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'!$J$11:$U$11</c:f>
              <c:numCache>
                <c:formatCode>General</c:formatCode>
                <c:ptCount val="12"/>
                <c:pt idx="0">
                  <c:v>10123</c:v>
                </c:pt>
                <c:pt idx="1">
                  <c:v>9261</c:v>
                </c:pt>
                <c:pt idx="2">
                  <c:v>6974</c:v>
                </c:pt>
                <c:pt idx="3">
                  <c:v>11371</c:v>
                </c:pt>
                <c:pt idx="4">
                  <c:v>10765</c:v>
                </c:pt>
                <c:pt idx="5">
                  <c:v>13989</c:v>
                </c:pt>
                <c:pt idx="6">
                  <c:v>14974</c:v>
                </c:pt>
                <c:pt idx="7">
                  <c:v>9031</c:v>
                </c:pt>
                <c:pt idx="8">
                  <c:v>13069</c:v>
                </c:pt>
                <c:pt idx="9">
                  <c:v>15971</c:v>
                </c:pt>
                <c:pt idx="10">
                  <c:v>9035</c:v>
                </c:pt>
                <c:pt idx="11">
                  <c:v>12199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7145344"/>
        <c:axId val="197146880"/>
      </c:barChart>
      <c:catAx>
        <c:axId val="197145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7146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7146880"/>
        <c:scaling>
          <c:orientation val="minMax"/>
          <c:max val="2500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\ 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7145344"/>
        <c:crosses val="autoZero"/>
        <c:crossBetween val="between"/>
        <c:majorUnit val="5000"/>
        <c:minorUnit val="1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42069112281912"/>
          <c:y val="0.3616306306343649"/>
          <c:w val="0.28208390652359677"/>
          <c:h val="0.12393913632069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59055118110236227" l="0.59055118110236227" r="0.59055118110236227" t="0.98425196850393704" header="0.31496062992125984" footer="0.19685039370078741"/>
    <c:pageSetup paperSize="9"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34057033058106"/>
          <c:y val="0.12824959385696363"/>
          <c:w val="0.5679797577299448"/>
          <c:h val="0.79029479457804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'Grafik 3 u. 4 '!$I$33</c:f>
              <c:strCache>
                <c:ptCount val="1"/>
                <c:pt idx="0">
                  <c:v>mit 1 Wohnung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3 u. 4 '!$J$32:$U$32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3 u. 4 '!$J$33:$U$33</c:f>
              <c:numCache>
                <c:formatCode>General</c:formatCode>
                <c:ptCount val="12"/>
                <c:pt idx="0">
                  <c:v>22.309000000000001</c:v>
                </c:pt>
                <c:pt idx="1">
                  <c:v>5.9509999999999996</c:v>
                </c:pt>
                <c:pt idx="2">
                  <c:v>21.001000000000001</c:v>
                </c:pt>
                <c:pt idx="3">
                  <c:v>22.67</c:v>
                </c:pt>
                <c:pt idx="4">
                  <c:v>15.308</c:v>
                </c:pt>
                <c:pt idx="5">
                  <c:v>12.846</c:v>
                </c:pt>
                <c:pt idx="6">
                  <c:v>22.064</c:v>
                </c:pt>
                <c:pt idx="7">
                  <c:v>16.771999999999998</c:v>
                </c:pt>
                <c:pt idx="8">
                  <c:v>3.8610000000000002</c:v>
                </c:pt>
                <c:pt idx="9">
                  <c:v>18.088999999999999</c:v>
                </c:pt>
                <c:pt idx="10">
                  <c:v>0.29299999999999998</c:v>
                </c:pt>
                <c:pt idx="11">
                  <c:v>0.56499999999999995</c:v>
                </c:pt>
              </c:numCache>
            </c:numRef>
          </c:val>
        </c:ser>
        <c:ser>
          <c:idx val="1"/>
          <c:order val="1"/>
          <c:tx>
            <c:strRef>
              <c:f>'Grafik 3 u. 4 '!$I$34</c:f>
              <c:strCache>
                <c:ptCount val="1"/>
                <c:pt idx="0">
                  <c:v>mit 2 Wohnungen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'!$J$34:$U$34</c:f>
              <c:numCache>
                <c:formatCode>General</c:formatCode>
                <c:ptCount val="12"/>
                <c:pt idx="0">
                  <c:v>5.5880000000000001</c:v>
                </c:pt>
                <c:pt idx="1">
                  <c:v>1.1679999999999999</c:v>
                </c:pt>
                <c:pt idx="2">
                  <c:v>3.6859999999999999</c:v>
                </c:pt>
                <c:pt idx="3">
                  <c:v>4.0880000000000001</c:v>
                </c:pt>
                <c:pt idx="4">
                  <c:v>2.86</c:v>
                </c:pt>
                <c:pt idx="5">
                  <c:v>2.91</c:v>
                </c:pt>
                <c:pt idx="6">
                  <c:v>5.532</c:v>
                </c:pt>
                <c:pt idx="7">
                  <c:v>3.14</c:v>
                </c:pt>
                <c:pt idx="8">
                  <c:v>1.3720000000000001</c:v>
                </c:pt>
                <c:pt idx="9">
                  <c:v>3.0819999999999999</c:v>
                </c:pt>
                <c:pt idx="10">
                  <c:v>0.17399999999999999</c:v>
                </c:pt>
                <c:pt idx="11">
                  <c:v>0.35199999999999998</c:v>
                </c:pt>
              </c:numCache>
            </c:numRef>
          </c:val>
        </c:ser>
        <c:ser>
          <c:idx val="2"/>
          <c:order val="2"/>
          <c:tx>
            <c:strRef>
              <c:f>'Grafik 3 u. 4 '!$I$35</c:f>
              <c:strCache>
                <c:ptCount val="1"/>
                <c:pt idx="0">
                  <c:v>mit 3 oder mehr Wohnungen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'!$J$35:$U$35</c:f>
              <c:numCache>
                <c:formatCode>General</c:formatCode>
                <c:ptCount val="12"/>
                <c:pt idx="0">
                  <c:v>99.272000000000006</c:v>
                </c:pt>
                <c:pt idx="1">
                  <c:v>137.09700000000001</c:v>
                </c:pt>
                <c:pt idx="2">
                  <c:v>102.345</c:v>
                </c:pt>
                <c:pt idx="3">
                  <c:v>104.119</c:v>
                </c:pt>
                <c:pt idx="4">
                  <c:v>140.91900000000001</c:v>
                </c:pt>
                <c:pt idx="5">
                  <c:v>160.54599999999999</c:v>
                </c:pt>
                <c:pt idx="6">
                  <c:v>122.57599999999999</c:v>
                </c:pt>
                <c:pt idx="7">
                  <c:v>95.971000000000004</c:v>
                </c:pt>
                <c:pt idx="8">
                  <c:v>169.83199999999999</c:v>
                </c:pt>
                <c:pt idx="9">
                  <c:v>183.33799999999999</c:v>
                </c:pt>
                <c:pt idx="10">
                  <c:v>142.32300000000001</c:v>
                </c:pt>
                <c:pt idx="11">
                  <c:v>180.53200000000001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87936"/>
        <c:axId val="197289472"/>
      </c:barChart>
      <c:catAx>
        <c:axId val="1972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7289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7289472"/>
        <c:scaling>
          <c:orientation val="minMax"/>
          <c:max val="20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97287936"/>
        <c:crosses val="autoZero"/>
        <c:crossBetween val="between"/>
        <c:majorUnit val="50"/>
        <c:minorUnit val="1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8856525171073"/>
          <c:y val="0.36221844751493781"/>
          <c:w val="0.25031770083400251"/>
          <c:h val="0.126516491237274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9"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70657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3268980</xdr:colOff>
      <xdr:row>29</xdr:row>
      <xdr:rowOff>0</xdr:rowOff>
    </xdr:to>
    <xdr:graphicFrame macro="">
      <xdr:nvGraphicFramePr>
        <xdr:cNvPr id="70658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</xdr:colOff>
      <xdr:row>13</xdr:row>
      <xdr:rowOff>0</xdr:rowOff>
    </xdr:from>
    <xdr:to>
      <xdr:col>3</xdr:col>
      <xdr:colOff>0</xdr:colOff>
      <xdr:row>32</xdr:row>
      <xdr:rowOff>114300</xdr:rowOff>
    </xdr:to>
    <xdr:graphicFrame macro="">
      <xdr:nvGraphicFramePr>
        <xdr:cNvPr id="70659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0.83357</cdr:x>
      <cdr:y>0.9214</cdr:y>
    </cdr:from>
    <cdr:to>
      <cdr:x>0.92246</cdr:x>
      <cdr:y>0.96287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2770" y="4051176"/>
          <a:ext cx="517489" cy="182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Tausend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7</xdr:col>
          <xdr:colOff>0</xdr:colOff>
          <xdr:row>45</xdr:row>
          <xdr:rowOff>91440</xdr:rowOff>
        </xdr:to>
        <xdr:sp macro="" textlink="">
          <xdr:nvSpPr>
            <xdr:cNvPr id="78849" name="Object 1" hidden="1">
              <a:extLst>
                <a:ext uri="{63B3BB69-23CF-44E3-9099-C40C66FF867C}">
                  <a14:compatExt spid="_x0000_s78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91137" name="AutoShape 1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91138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91139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91140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91141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4343400</xdr:colOff>
      <xdr:row>0</xdr:row>
      <xdr:rowOff>45720</xdr:rowOff>
    </xdr:from>
    <xdr:to>
      <xdr:col>3</xdr:col>
      <xdr:colOff>15240</xdr:colOff>
      <xdr:row>0</xdr:row>
      <xdr:rowOff>1005840</xdr:rowOff>
    </xdr:to>
    <xdr:sp macro="" textlink="" fLocksText="0">
      <xdr:nvSpPr>
        <xdr:cNvPr id="77825" name="Text Box 1"/>
        <xdr:cNvSpPr txBox="1">
          <a:spLocks noChangeArrowheads="1"/>
        </xdr:cNvSpPr>
      </xdr:nvSpPr>
      <xdr:spPr bwMode="auto">
        <a:xfrm>
          <a:off x="4541520" y="45720"/>
          <a:ext cx="143256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 I 1 – j/13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7620</xdr:rowOff>
        </xdr:from>
        <xdr:to>
          <xdr:col>7</xdr:col>
          <xdr:colOff>563880</xdr:colOff>
          <xdr:row>59</xdr:row>
          <xdr:rowOff>22860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7620</xdr:rowOff>
        </xdr:from>
        <xdr:to>
          <xdr:col>7</xdr:col>
          <xdr:colOff>373380</xdr:colOff>
          <xdr:row>113</xdr:row>
          <xdr:rowOff>99060</xdr:rowOff>
        </xdr:to>
        <xdr:sp macro="" textlink="">
          <xdr:nvSpPr>
            <xdr:cNvPr id="58370" name="Object 2" hidden="1">
              <a:extLst>
                <a:ext uri="{63B3BB69-23CF-44E3-9099-C40C66FF867C}">
                  <a14:compatExt spid="_x0000_s58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7</xdr:col>
      <xdr:colOff>601980</xdr:colOff>
      <xdr:row>27</xdr:row>
      <xdr:rowOff>160020</xdr:rowOff>
    </xdr:to>
    <xdr:graphicFrame macro="">
      <xdr:nvGraphicFramePr>
        <xdr:cNvPr id="2662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7</xdr:col>
      <xdr:colOff>213360</xdr:colOff>
      <xdr:row>55</xdr:row>
      <xdr:rowOff>91440</xdr:rowOff>
    </xdr:to>
    <xdr:graphicFrame macro="">
      <xdr:nvGraphicFramePr>
        <xdr:cNvPr id="26626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0.80122</cdr:x>
      <cdr:y>0.92447</cdr:y>
    </cdr:from>
    <cdr:to>
      <cdr:x>0.899</cdr:x>
      <cdr:y>0.96694</cdr:y>
    </cdr:to>
    <cdr:sp macro="" textlink="">
      <cdr:nvSpPr>
        <cdr:cNvPr id="2764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26959" y="4149173"/>
          <a:ext cx="601282" cy="19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Tausend</a:t>
          </a:r>
        </a:p>
      </cdr:txBody>
    </cdr:sp>
  </cdr:relSizeAnchor>
  <cdr:relSizeAnchor xmlns:cdr="http://schemas.openxmlformats.org/drawingml/2006/chartDrawing">
    <cdr:from>
      <cdr:x>0.49066</cdr:x>
      <cdr:y>0.48926</cdr:y>
    </cdr:from>
    <cdr:to>
      <cdr:x>0.49926</cdr:x>
      <cdr:y>0.53002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8462" y="2197080"/>
          <a:ext cx="52940" cy="1832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0.84426</cdr:x>
      <cdr:y>0.93043</cdr:y>
    </cdr:from>
    <cdr:to>
      <cdr:x>0.93677</cdr:x>
      <cdr:y>0.97313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7457" y="4137939"/>
          <a:ext cx="533612" cy="190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m²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7</xdr:col>
      <xdr:colOff>0</xdr:colOff>
      <xdr:row>27</xdr:row>
      <xdr:rowOff>160020</xdr:rowOff>
    </xdr:to>
    <xdr:graphicFrame macro="">
      <xdr:nvGraphicFramePr>
        <xdr:cNvPr id="11264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7</xdr:col>
      <xdr:colOff>0</xdr:colOff>
      <xdr:row>55</xdr:row>
      <xdr:rowOff>45720</xdr:rowOff>
    </xdr:to>
    <xdr:graphicFrame macro="">
      <xdr:nvGraphicFramePr>
        <xdr:cNvPr id="11264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0.44868</cdr:x>
      <cdr:y>0.49024</cdr:y>
    </cdr:from>
    <cdr:to>
      <cdr:x>0.45752</cdr:x>
      <cdr:y>0.531</cdr:y>
    </cdr:to>
    <cdr:sp macro="" textlink="">
      <cdr:nvSpPr>
        <cdr:cNvPr id="1136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1576" y="2201469"/>
          <a:ext cx="53081" cy="183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3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4.emf"/><Relationship Id="rId5" Type="http://schemas.openxmlformats.org/officeDocument/2006/relationships/oleObject" Target="../embeddings/Microsoft_Word_97_-_2003_Document1.doc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33"/>
  <sheetViews>
    <sheetView tabSelected="1" zoomScaleNormal="75" workbookViewId="0"/>
  </sheetViews>
  <sheetFormatPr baseColWidth="10" defaultRowHeight="13.2"/>
  <cols>
    <col min="1" max="1" width="38.88671875" style="4" customWidth="1"/>
    <col min="2" max="2" width="0.6640625" style="4" customWidth="1"/>
    <col min="3" max="3" width="51.109375" style="4" customWidth="1"/>
    <col min="4" max="4" width="5.5546875" style="4" bestFit="1" customWidth="1"/>
    <col min="5" max="16384" width="11.5546875" style="4"/>
  </cols>
  <sheetData>
    <row r="1" spans="1:14" ht="60" customHeight="1">
      <c r="A1"/>
      <c r="D1" s="106" t="s">
        <v>71</v>
      </c>
    </row>
    <row r="2" spans="1:14" ht="40.200000000000003" customHeight="1">
      <c r="B2" s="6" t="s">
        <v>12</v>
      </c>
      <c r="D2" s="107"/>
    </row>
    <row r="3" spans="1:14" ht="34.799999999999997">
      <c r="B3" s="6" t="s">
        <v>13</v>
      </c>
      <c r="D3" s="107"/>
    </row>
    <row r="4" spans="1:14" ht="6.6" customHeight="1">
      <c r="D4" s="107"/>
    </row>
    <row r="5" spans="1:14" ht="20.399999999999999">
      <c r="C5" s="100" t="s">
        <v>140</v>
      </c>
      <c r="D5" s="107"/>
    </row>
    <row r="6" spans="1:14" s="7" customFormat="1" ht="34.950000000000003" customHeight="1">
      <c r="C6" s="61"/>
      <c r="D6" s="107"/>
    </row>
    <row r="7" spans="1:14" ht="109.2" customHeight="1">
      <c r="C7" s="91" t="s">
        <v>142</v>
      </c>
      <c r="D7" s="107"/>
    </row>
    <row r="8" spans="1:14">
      <c r="D8" s="107"/>
    </row>
    <row r="9" spans="1:14" ht="45" customHeight="1">
      <c r="C9" s="92" t="s">
        <v>135</v>
      </c>
      <c r="D9" s="107"/>
    </row>
    <row r="10" spans="1:14" ht="7.2" customHeight="1">
      <c r="D10" s="107"/>
    </row>
    <row r="11" spans="1:14" ht="15">
      <c r="C11" s="8"/>
      <c r="D11" s="107"/>
    </row>
    <row r="12" spans="1:14" ht="66" customHeight="1">
      <c r="C12" s="82"/>
    </row>
    <row r="13" spans="1:14" ht="36" customHeight="1">
      <c r="C13" s="14" t="s">
        <v>104</v>
      </c>
      <c r="E13" s="83"/>
      <c r="F13" s="46" t="s">
        <v>56</v>
      </c>
      <c r="G13" s="46" t="s">
        <v>86</v>
      </c>
      <c r="H13" s="46" t="s">
        <v>79</v>
      </c>
      <c r="I13" s="46" t="s">
        <v>80</v>
      </c>
      <c r="J13" s="46" t="s">
        <v>81</v>
      </c>
      <c r="K13" s="46" t="s">
        <v>82</v>
      </c>
      <c r="L13" s="46" t="s">
        <v>83</v>
      </c>
      <c r="M13" s="46" t="s">
        <v>84</v>
      </c>
    </row>
    <row r="14" spans="1:14">
      <c r="F14" s="46" t="s">
        <v>87</v>
      </c>
      <c r="G14" s="62">
        <v>3.93</v>
      </c>
      <c r="H14" s="62">
        <v>17.86</v>
      </c>
      <c r="I14" s="62">
        <v>33.29</v>
      </c>
      <c r="J14" s="62">
        <v>27.22</v>
      </c>
      <c r="K14" s="62">
        <v>11.44</v>
      </c>
      <c r="L14" s="62">
        <v>3.82</v>
      </c>
      <c r="M14" s="62">
        <v>2.4300000000000002</v>
      </c>
      <c r="N14" s="62"/>
    </row>
    <row r="15" spans="1:14">
      <c r="F15" s="5"/>
      <c r="G15" s="97"/>
      <c r="H15" s="97"/>
      <c r="I15" s="97"/>
      <c r="J15" s="97"/>
      <c r="K15" s="97"/>
      <c r="L15" s="97"/>
      <c r="M15" s="97"/>
      <c r="N15" s="5"/>
    </row>
    <row r="16" spans="1:14">
      <c r="G16" s="75"/>
      <c r="H16" s="75"/>
      <c r="I16" s="75"/>
      <c r="J16" s="75"/>
      <c r="K16" s="75"/>
      <c r="L16" s="75"/>
      <c r="M16" s="75"/>
    </row>
    <row r="17" spans="9:9">
      <c r="I17" s="75"/>
    </row>
    <row r="32" spans="9:9" ht="12" customHeight="1"/>
    <row r="33" ht="12" customHeight="1"/>
  </sheetData>
  <sheetProtection selectLockedCells="1"/>
  <mergeCells count="1">
    <mergeCell ref="D1:D11"/>
  </mergeCells>
  <phoneticPr fontId="3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Normal="100" workbookViewId="0">
      <selection sqref="A1:I1"/>
    </sheetView>
  </sheetViews>
  <sheetFormatPr baseColWidth="10" defaultRowHeight="13.2"/>
  <cols>
    <col min="1" max="1" width="18.77734375" style="1" customWidth="1"/>
    <col min="2" max="5" width="8.33203125" style="1" customWidth="1"/>
    <col min="6" max="6" width="8.88671875" style="1" customWidth="1"/>
    <col min="7" max="8" width="8.33203125" style="1" customWidth="1"/>
    <col min="9" max="9" width="8.88671875" style="1" customWidth="1"/>
    <col min="10" max="10" width="11.5546875" customWidth="1"/>
    <col min="11" max="16384" width="11.5546875" style="1"/>
  </cols>
  <sheetData>
    <row r="1" spans="1:10" ht="12" customHeight="1">
      <c r="A1" s="134" t="s">
        <v>145</v>
      </c>
      <c r="B1" s="134"/>
      <c r="C1" s="134"/>
      <c r="D1" s="134"/>
      <c r="E1" s="134"/>
      <c r="F1" s="134"/>
      <c r="G1" s="134"/>
      <c r="H1" s="134"/>
      <c r="I1" s="134"/>
    </row>
    <row r="2" spans="1:10" s="15" customFormat="1" ht="12" customHeight="1">
      <c r="A2" s="125"/>
      <c r="B2" s="125"/>
      <c r="C2" s="125"/>
      <c r="D2" s="125"/>
      <c r="E2" s="125"/>
      <c r="F2" s="125"/>
      <c r="G2" s="125"/>
      <c r="H2" s="125"/>
      <c r="I2" s="125"/>
    </row>
    <row r="3" spans="1:10" customFormat="1" ht="12" customHeight="1">
      <c r="A3" s="133" t="s">
        <v>51</v>
      </c>
      <c r="B3" s="128" t="s">
        <v>0</v>
      </c>
      <c r="C3" s="128"/>
      <c r="D3" s="129" t="s">
        <v>56</v>
      </c>
      <c r="E3" s="130"/>
      <c r="F3" s="131"/>
      <c r="G3" s="128" t="s">
        <v>5</v>
      </c>
      <c r="H3" s="128"/>
      <c r="I3" s="132"/>
    </row>
    <row r="4" spans="1:10" customFormat="1" ht="12" customHeight="1">
      <c r="A4" s="133"/>
      <c r="B4" s="128" t="s">
        <v>3</v>
      </c>
      <c r="C4" s="128" t="s">
        <v>57</v>
      </c>
      <c r="D4" s="128" t="s">
        <v>3</v>
      </c>
      <c r="E4" s="128" t="s">
        <v>54</v>
      </c>
      <c r="F4" s="128" t="s">
        <v>55</v>
      </c>
      <c r="G4" s="128" t="s">
        <v>3</v>
      </c>
      <c r="H4" s="128" t="s">
        <v>54</v>
      </c>
      <c r="I4" s="132" t="s">
        <v>55</v>
      </c>
    </row>
    <row r="5" spans="1:10" customFormat="1" ht="12" customHeight="1">
      <c r="A5" s="133"/>
      <c r="B5" s="128"/>
      <c r="C5" s="128"/>
      <c r="D5" s="128"/>
      <c r="E5" s="128"/>
      <c r="F5" s="128"/>
      <c r="G5" s="128"/>
      <c r="H5" s="128"/>
      <c r="I5" s="132"/>
    </row>
    <row r="6" spans="1:10" customFormat="1" ht="12" customHeight="1">
      <c r="A6" s="133"/>
      <c r="B6" s="128" t="s">
        <v>1</v>
      </c>
      <c r="C6" s="128"/>
      <c r="D6" s="128"/>
      <c r="E6" s="128"/>
      <c r="F6" s="128"/>
      <c r="G6" s="88" t="s">
        <v>2</v>
      </c>
      <c r="H6" s="128" t="s">
        <v>58</v>
      </c>
      <c r="I6" s="132"/>
    </row>
    <row r="7" spans="1:10" customFormat="1" ht="12" customHeight="1">
      <c r="A7" s="123"/>
      <c r="B7" s="123"/>
      <c r="C7" s="123"/>
      <c r="D7" s="123"/>
      <c r="E7" s="123"/>
      <c r="F7" s="123"/>
      <c r="G7" s="123"/>
      <c r="H7" s="123"/>
      <c r="I7" s="123"/>
    </row>
    <row r="8" spans="1:10" customFormat="1" ht="12" customHeight="1">
      <c r="A8" s="25" t="s">
        <v>59</v>
      </c>
      <c r="B8" s="26">
        <v>188409</v>
      </c>
      <c r="C8" s="79">
        <v>571</v>
      </c>
      <c r="D8" s="26">
        <v>595098</v>
      </c>
      <c r="E8" s="35">
        <v>3.2</v>
      </c>
      <c r="F8" s="35">
        <v>1.8</v>
      </c>
      <c r="G8" s="26">
        <v>126131</v>
      </c>
      <c r="H8" s="35">
        <v>66.900000000000006</v>
      </c>
      <c r="I8" s="35">
        <v>38.200000000000003</v>
      </c>
    </row>
    <row r="9" spans="1:10" customFormat="1" ht="12" customHeight="1">
      <c r="A9" s="25" t="s">
        <v>40</v>
      </c>
      <c r="B9" s="26">
        <v>146061</v>
      </c>
      <c r="C9" s="79">
        <v>563</v>
      </c>
      <c r="D9" s="26">
        <v>460528</v>
      </c>
      <c r="E9" s="35">
        <v>3.2</v>
      </c>
      <c r="F9" s="35">
        <v>1.8</v>
      </c>
      <c r="G9" s="26">
        <v>99649</v>
      </c>
      <c r="H9" s="35">
        <v>68.2</v>
      </c>
      <c r="I9" s="35">
        <v>38.4</v>
      </c>
    </row>
    <row r="10" spans="1:10" customFormat="1" ht="12" customHeight="1">
      <c r="A10" s="25" t="s">
        <v>41</v>
      </c>
      <c r="B10" s="26">
        <v>207178</v>
      </c>
      <c r="C10" s="79">
        <v>568</v>
      </c>
      <c r="D10" s="26">
        <v>713856</v>
      </c>
      <c r="E10" s="35">
        <v>3.4</v>
      </c>
      <c r="F10" s="35">
        <v>2</v>
      </c>
      <c r="G10" s="26">
        <v>149120</v>
      </c>
      <c r="H10" s="35">
        <v>72</v>
      </c>
      <c r="I10" s="35">
        <v>40.9</v>
      </c>
    </row>
    <row r="11" spans="1:10" customFormat="1" ht="12" customHeight="1">
      <c r="A11" s="25" t="s">
        <v>42</v>
      </c>
      <c r="B11" s="26">
        <v>181665</v>
      </c>
      <c r="C11" s="79">
        <v>608</v>
      </c>
      <c r="D11" s="26">
        <v>629977</v>
      </c>
      <c r="E11" s="35">
        <v>3.5</v>
      </c>
      <c r="F11" s="35">
        <v>2.1</v>
      </c>
      <c r="G11" s="26">
        <v>141598</v>
      </c>
      <c r="H11" s="35">
        <v>77.900000000000006</v>
      </c>
      <c r="I11" s="35">
        <v>47.4</v>
      </c>
    </row>
    <row r="12" spans="1:10" customFormat="1" ht="12" customHeight="1">
      <c r="A12" s="25" t="s">
        <v>43</v>
      </c>
      <c r="B12" s="26">
        <v>117438</v>
      </c>
      <c r="C12" s="79">
        <v>536</v>
      </c>
      <c r="D12" s="26">
        <v>422874</v>
      </c>
      <c r="E12" s="35">
        <v>3.6</v>
      </c>
      <c r="F12" s="35">
        <v>1.9</v>
      </c>
      <c r="G12" s="26">
        <v>86445</v>
      </c>
      <c r="H12" s="35">
        <v>73.599999999999994</v>
      </c>
      <c r="I12" s="35">
        <v>39.5</v>
      </c>
      <c r="J12" s="94"/>
    </row>
    <row r="13" spans="1:10" customFormat="1" ht="12" customHeight="1">
      <c r="A13" s="25" t="s">
        <v>44</v>
      </c>
      <c r="B13" s="26">
        <v>154037</v>
      </c>
      <c r="C13" s="79">
        <v>547</v>
      </c>
      <c r="D13" s="26">
        <v>591192</v>
      </c>
      <c r="E13" s="35">
        <v>3.8</v>
      </c>
      <c r="F13" s="35">
        <v>2.1</v>
      </c>
      <c r="G13" s="26">
        <v>130386</v>
      </c>
      <c r="H13" s="35">
        <v>84.6</v>
      </c>
      <c r="I13" s="35">
        <v>46.3</v>
      </c>
    </row>
    <row r="14" spans="1:10" customFormat="1" ht="12" customHeight="1">
      <c r="A14" s="25" t="s">
        <v>45</v>
      </c>
      <c r="B14" s="26">
        <v>180201</v>
      </c>
      <c r="C14" s="79">
        <v>562</v>
      </c>
      <c r="D14" s="26">
        <v>622168</v>
      </c>
      <c r="E14" s="35">
        <v>3.5</v>
      </c>
      <c r="F14" s="35">
        <v>1.9</v>
      </c>
      <c r="G14" s="26">
        <v>134529</v>
      </c>
      <c r="H14" s="35">
        <v>74.7</v>
      </c>
      <c r="I14" s="35">
        <v>41.9</v>
      </c>
    </row>
    <row r="15" spans="1:10" customFormat="1" ht="12" customHeight="1">
      <c r="A15" s="25" t="s">
        <v>46</v>
      </c>
      <c r="B15" s="26">
        <v>161809</v>
      </c>
      <c r="C15" s="79">
        <v>525</v>
      </c>
      <c r="D15" s="26">
        <v>530953</v>
      </c>
      <c r="E15" s="35">
        <v>3.3</v>
      </c>
      <c r="F15" s="35">
        <v>1.7</v>
      </c>
      <c r="G15" s="26">
        <v>112534</v>
      </c>
      <c r="H15" s="35">
        <v>69.5</v>
      </c>
      <c r="I15" s="35">
        <v>36.5</v>
      </c>
    </row>
    <row r="16" spans="1:10" customFormat="1" ht="12" customHeight="1">
      <c r="A16" s="25" t="s">
        <v>47</v>
      </c>
      <c r="B16" s="26">
        <v>132319</v>
      </c>
      <c r="C16" s="79">
        <v>547</v>
      </c>
      <c r="D16" s="26">
        <v>476143</v>
      </c>
      <c r="E16" s="35">
        <v>3.6</v>
      </c>
      <c r="F16" s="35">
        <v>2</v>
      </c>
      <c r="G16" s="26">
        <v>96337</v>
      </c>
      <c r="H16" s="35">
        <v>72.8</v>
      </c>
      <c r="I16" s="35">
        <v>39.799999999999997</v>
      </c>
    </row>
    <row r="17" spans="1:9" customFormat="1" ht="12" customHeight="1">
      <c r="A17" s="25" t="s">
        <v>48</v>
      </c>
      <c r="B17" s="26">
        <v>132415</v>
      </c>
      <c r="C17" s="79">
        <v>532</v>
      </c>
      <c r="D17" s="26">
        <v>493715</v>
      </c>
      <c r="E17" s="35">
        <v>3.7</v>
      </c>
      <c r="F17" s="35">
        <v>2</v>
      </c>
      <c r="G17" s="26">
        <v>94056</v>
      </c>
      <c r="H17" s="35">
        <v>71</v>
      </c>
      <c r="I17" s="35">
        <v>37.799999999999997</v>
      </c>
    </row>
    <row r="18" spans="1:9" customFormat="1" ht="12" customHeight="1">
      <c r="A18" s="25" t="s">
        <v>49</v>
      </c>
      <c r="B18" s="26">
        <v>146244</v>
      </c>
      <c r="C18" s="79">
        <v>566</v>
      </c>
      <c r="D18" s="26">
        <v>508430</v>
      </c>
      <c r="E18" s="35">
        <v>3.5</v>
      </c>
      <c r="F18" s="35">
        <v>2</v>
      </c>
      <c r="G18" s="26">
        <v>95118</v>
      </c>
      <c r="H18" s="35">
        <v>65</v>
      </c>
      <c r="I18" s="35">
        <v>36.799999999999997</v>
      </c>
    </row>
    <row r="19" spans="1:9" customFormat="1" ht="12" customHeight="1">
      <c r="A19" s="25" t="s">
        <v>50</v>
      </c>
      <c r="B19" s="26">
        <v>129208</v>
      </c>
      <c r="C19" s="79">
        <v>531</v>
      </c>
      <c r="D19" s="26">
        <v>482346</v>
      </c>
      <c r="E19" s="35">
        <v>3.7</v>
      </c>
      <c r="F19" s="35">
        <v>2</v>
      </c>
      <c r="G19" s="26">
        <v>99596</v>
      </c>
      <c r="H19" s="35">
        <v>77.099999999999994</v>
      </c>
      <c r="I19" s="35">
        <v>40.9</v>
      </c>
    </row>
    <row r="20" spans="1:9" customFormat="1" ht="12" customHeight="1">
      <c r="A20" s="42" t="s">
        <v>21</v>
      </c>
      <c r="B20" s="28">
        <v>1876984</v>
      </c>
      <c r="C20" s="80">
        <v>556</v>
      </c>
      <c r="D20" s="28">
        <v>6527280</v>
      </c>
      <c r="E20" s="81">
        <v>3.5</v>
      </c>
      <c r="F20" s="81">
        <v>1.9</v>
      </c>
      <c r="G20" s="28">
        <v>1365500</v>
      </c>
      <c r="H20" s="81">
        <v>72.7</v>
      </c>
      <c r="I20" s="81">
        <v>40.5</v>
      </c>
    </row>
    <row r="21" spans="1:9" customFormat="1" ht="12" customHeight="1">
      <c r="A21" s="42"/>
      <c r="B21" s="28"/>
      <c r="C21" s="80"/>
      <c r="D21" s="28"/>
      <c r="E21" s="81"/>
      <c r="F21" s="81"/>
      <c r="G21" s="28"/>
      <c r="H21" s="81"/>
      <c r="I21" s="81"/>
    </row>
    <row r="22" spans="1:9" customFormat="1" ht="12" customHeight="1">
      <c r="A22" s="34"/>
      <c r="B22" s="1"/>
      <c r="C22" s="1"/>
      <c r="D22" s="1"/>
      <c r="E22" s="1"/>
      <c r="F22" s="1"/>
      <c r="G22" s="1"/>
      <c r="H22" s="1"/>
      <c r="I22" s="1"/>
    </row>
    <row r="23" spans="1:9" ht="12" customHeight="1">
      <c r="A23" s="134" t="s">
        <v>146</v>
      </c>
      <c r="B23" s="134"/>
      <c r="C23" s="134"/>
      <c r="D23" s="134"/>
      <c r="E23" s="134"/>
      <c r="F23" s="134"/>
      <c r="G23" s="134"/>
      <c r="H23" s="134"/>
      <c r="I23" s="134"/>
    </row>
    <row r="24" spans="1:9" ht="12" customHeight="1">
      <c r="A24" s="125"/>
      <c r="B24" s="125"/>
      <c r="C24" s="125"/>
      <c r="D24" s="125"/>
      <c r="E24" s="125"/>
      <c r="F24" s="125"/>
      <c r="G24" s="125"/>
      <c r="H24" s="125"/>
      <c r="I24" s="125"/>
    </row>
    <row r="25" spans="1:9" ht="12" customHeight="1">
      <c r="A25" s="133" t="s">
        <v>51</v>
      </c>
      <c r="B25" s="128" t="s">
        <v>0</v>
      </c>
      <c r="C25" s="128"/>
      <c r="D25" s="129" t="s">
        <v>56</v>
      </c>
      <c r="E25" s="130"/>
      <c r="F25" s="131"/>
      <c r="G25" s="128" t="s">
        <v>5</v>
      </c>
      <c r="H25" s="128"/>
      <c r="I25" s="132"/>
    </row>
    <row r="26" spans="1:9" ht="12" customHeight="1">
      <c r="A26" s="133"/>
      <c r="B26" s="128" t="s">
        <v>3</v>
      </c>
      <c r="C26" s="128" t="s">
        <v>57</v>
      </c>
      <c r="D26" s="128" t="s">
        <v>3</v>
      </c>
      <c r="E26" s="128" t="s">
        <v>54</v>
      </c>
      <c r="F26" s="128" t="s">
        <v>55</v>
      </c>
      <c r="G26" s="128" t="s">
        <v>3</v>
      </c>
      <c r="H26" s="128" t="s">
        <v>54</v>
      </c>
      <c r="I26" s="132" t="s">
        <v>55</v>
      </c>
    </row>
    <row r="27" spans="1:9" ht="12" customHeight="1">
      <c r="A27" s="133"/>
      <c r="B27" s="128"/>
      <c r="C27" s="128"/>
      <c r="D27" s="128"/>
      <c r="E27" s="128"/>
      <c r="F27" s="128"/>
      <c r="G27" s="128"/>
      <c r="H27" s="128"/>
      <c r="I27" s="132"/>
    </row>
    <row r="28" spans="1:9" ht="12" customHeight="1">
      <c r="A28" s="133"/>
      <c r="B28" s="128" t="s">
        <v>1</v>
      </c>
      <c r="C28" s="128"/>
      <c r="D28" s="128"/>
      <c r="E28" s="128"/>
      <c r="F28" s="128"/>
      <c r="G28" s="88" t="s">
        <v>2</v>
      </c>
      <c r="H28" s="128" t="s">
        <v>58</v>
      </c>
      <c r="I28" s="132"/>
    </row>
    <row r="29" spans="1:9" ht="12" customHeight="1">
      <c r="A29" s="123"/>
      <c r="B29" s="123"/>
      <c r="C29" s="123"/>
      <c r="D29" s="123"/>
      <c r="E29" s="123"/>
      <c r="F29" s="123"/>
      <c r="G29" s="123"/>
      <c r="H29" s="123"/>
      <c r="I29" s="123"/>
    </row>
    <row r="30" spans="1:9" ht="12" customHeight="1">
      <c r="A30" s="25" t="s">
        <v>59</v>
      </c>
      <c r="B30" s="26">
        <v>189557</v>
      </c>
      <c r="C30" s="79">
        <v>562</v>
      </c>
      <c r="D30" s="26">
        <v>598638</v>
      </c>
      <c r="E30" s="35">
        <v>3.2</v>
      </c>
      <c r="F30" s="35">
        <v>1.8</v>
      </c>
      <c r="G30" s="26">
        <v>127207</v>
      </c>
      <c r="H30" s="35">
        <v>67.099999999999994</v>
      </c>
      <c r="I30" s="35">
        <v>37.700000000000003</v>
      </c>
    </row>
    <row r="31" spans="1:9" ht="12" customHeight="1">
      <c r="A31" s="25" t="s">
        <v>40</v>
      </c>
      <c r="B31" s="26">
        <v>146514</v>
      </c>
      <c r="C31" s="79">
        <v>556</v>
      </c>
      <c r="D31" s="26">
        <v>462059</v>
      </c>
      <c r="E31" s="35">
        <v>3.2</v>
      </c>
      <c r="F31" s="35">
        <v>1.8</v>
      </c>
      <c r="G31" s="26">
        <v>100158</v>
      </c>
      <c r="H31" s="35">
        <v>68.400000000000006</v>
      </c>
      <c r="I31" s="35">
        <v>38</v>
      </c>
    </row>
    <row r="32" spans="1:9" ht="12" customHeight="1">
      <c r="A32" s="25" t="s">
        <v>41</v>
      </c>
      <c r="B32" s="26">
        <v>208388</v>
      </c>
      <c r="C32" s="79">
        <v>562</v>
      </c>
      <c r="D32" s="26">
        <v>718847</v>
      </c>
      <c r="E32" s="35">
        <v>3.4</v>
      </c>
      <c r="F32" s="35">
        <v>1.9</v>
      </c>
      <c r="G32" s="26">
        <v>150492</v>
      </c>
      <c r="H32" s="35">
        <v>72.2</v>
      </c>
      <c r="I32" s="35">
        <v>40.6</v>
      </c>
    </row>
    <row r="33" spans="1:10" ht="12" customHeight="1">
      <c r="A33" s="25" t="s">
        <v>42</v>
      </c>
      <c r="B33" s="26">
        <v>182048</v>
      </c>
      <c r="C33" s="79">
        <v>602</v>
      </c>
      <c r="D33" s="26">
        <v>631663</v>
      </c>
      <c r="E33" s="35">
        <v>3.5</v>
      </c>
      <c r="F33" s="35">
        <v>2.1</v>
      </c>
      <c r="G33" s="26">
        <v>142116</v>
      </c>
      <c r="H33" s="35">
        <v>78.099999999999994</v>
      </c>
      <c r="I33" s="35">
        <v>47</v>
      </c>
    </row>
    <row r="34" spans="1:10" ht="12" customHeight="1">
      <c r="A34" s="25" t="s">
        <v>43</v>
      </c>
      <c r="B34" s="26">
        <v>117695</v>
      </c>
      <c r="C34" s="79">
        <v>530</v>
      </c>
      <c r="D34" s="26">
        <v>424285</v>
      </c>
      <c r="E34" s="35">
        <v>3.6</v>
      </c>
      <c r="F34" s="35">
        <v>1.9</v>
      </c>
      <c r="G34" s="26">
        <v>86778</v>
      </c>
      <c r="H34" s="35">
        <v>73.7</v>
      </c>
      <c r="I34" s="35">
        <v>39</v>
      </c>
    </row>
    <row r="35" spans="1:10" ht="12" customHeight="1">
      <c r="A35" s="25" t="s">
        <v>44</v>
      </c>
      <c r="B35" s="26">
        <v>154503</v>
      </c>
      <c r="C35" s="79">
        <v>543</v>
      </c>
      <c r="D35" s="26">
        <v>593347</v>
      </c>
      <c r="E35" s="35">
        <v>3.8</v>
      </c>
      <c r="F35" s="35">
        <v>2.1</v>
      </c>
      <c r="G35" s="26">
        <v>131043</v>
      </c>
      <c r="H35" s="35">
        <v>84.8</v>
      </c>
      <c r="I35" s="35">
        <v>46.1</v>
      </c>
      <c r="J35" s="94"/>
    </row>
    <row r="36" spans="1:10" ht="12" customHeight="1">
      <c r="A36" s="25" t="s">
        <v>45</v>
      </c>
      <c r="B36" s="26">
        <v>180164</v>
      </c>
      <c r="C36" s="79">
        <v>556</v>
      </c>
      <c r="D36" s="26">
        <v>622356</v>
      </c>
      <c r="E36" s="35">
        <v>3.5</v>
      </c>
      <c r="F36" s="35">
        <v>1.9</v>
      </c>
      <c r="G36" s="26">
        <v>134607</v>
      </c>
      <c r="H36" s="35">
        <v>74.7</v>
      </c>
      <c r="I36" s="35">
        <v>41.6</v>
      </c>
    </row>
    <row r="37" spans="1:10" ht="12" customHeight="1">
      <c r="A37" s="25" t="s">
        <v>46</v>
      </c>
      <c r="B37" s="26">
        <v>161935</v>
      </c>
      <c r="C37" s="79">
        <v>519</v>
      </c>
      <c r="D37" s="26">
        <v>531606</v>
      </c>
      <c r="E37" s="35">
        <v>3.3</v>
      </c>
      <c r="F37" s="35">
        <v>1.7</v>
      </c>
      <c r="G37" s="26">
        <v>112701</v>
      </c>
      <c r="H37" s="35">
        <v>69.599999999999994</v>
      </c>
      <c r="I37" s="35">
        <v>36.1</v>
      </c>
    </row>
    <row r="38" spans="1:10" ht="12" customHeight="1">
      <c r="A38" s="25" t="s">
        <v>47</v>
      </c>
      <c r="B38" s="26">
        <v>132892</v>
      </c>
      <c r="C38" s="79">
        <v>545</v>
      </c>
      <c r="D38" s="26">
        <v>478318</v>
      </c>
      <c r="E38" s="35">
        <v>3.6</v>
      </c>
      <c r="F38" s="35">
        <v>2</v>
      </c>
      <c r="G38" s="26">
        <v>96915</v>
      </c>
      <c r="H38" s="35">
        <v>72.900000000000006</v>
      </c>
      <c r="I38" s="35">
        <v>39.799999999999997</v>
      </c>
    </row>
    <row r="39" spans="1:10" ht="12" customHeight="1">
      <c r="A39" s="25" t="s">
        <v>48</v>
      </c>
      <c r="B39" s="26">
        <v>132753</v>
      </c>
      <c r="C39" s="79">
        <v>529</v>
      </c>
      <c r="D39" s="26">
        <v>495338</v>
      </c>
      <c r="E39" s="35">
        <v>3.7</v>
      </c>
      <c r="F39" s="35">
        <v>2</v>
      </c>
      <c r="G39" s="26">
        <v>94443</v>
      </c>
      <c r="H39" s="35">
        <v>71.099999999999994</v>
      </c>
      <c r="I39" s="35">
        <v>37.6</v>
      </c>
    </row>
    <row r="40" spans="1:10" ht="12" customHeight="1">
      <c r="A40" s="25" t="s">
        <v>49</v>
      </c>
      <c r="B40" s="26">
        <v>147168</v>
      </c>
      <c r="C40" s="79">
        <v>561</v>
      </c>
      <c r="D40" s="26">
        <v>511772</v>
      </c>
      <c r="E40" s="35">
        <v>3.5</v>
      </c>
      <c r="F40" s="35">
        <v>2</v>
      </c>
      <c r="G40" s="26">
        <v>95899</v>
      </c>
      <c r="H40" s="35">
        <v>65.2</v>
      </c>
      <c r="I40" s="35">
        <v>36.6</v>
      </c>
    </row>
    <row r="41" spans="1:10" ht="12" customHeight="1">
      <c r="A41" s="25" t="s">
        <v>50</v>
      </c>
      <c r="B41" s="26">
        <v>129544</v>
      </c>
      <c r="C41" s="79">
        <v>526</v>
      </c>
      <c r="D41" s="26">
        <v>483863</v>
      </c>
      <c r="E41" s="35">
        <v>3.7</v>
      </c>
      <c r="F41" s="35">
        <v>2</v>
      </c>
      <c r="G41" s="26">
        <v>99869</v>
      </c>
      <c r="H41" s="35">
        <v>77.099999999999994</v>
      </c>
      <c r="I41" s="35">
        <v>40.6</v>
      </c>
    </row>
    <row r="42" spans="1:10" ht="12" customHeight="1">
      <c r="A42" s="42" t="s">
        <v>21</v>
      </c>
      <c r="B42" s="28">
        <v>1883161</v>
      </c>
      <c r="C42" s="80">
        <v>551</v>
      </c>
      <c r="D42" s="28">
        <v>6552092</v>
      </c>
      <c r="E42" s="81">
        <v>3.5</v>
      </c>
      <c r="F42" s="81">
        <v>1.9</v>
      </c>
      <c r="G42" s="28">
        <v>1372228</v>
      </c>
      <c r="H42" s="81">
        <v>72.900000000000006</v>
      </c>
      <c r="I42" s="81">
        <v>40.1</v>
      </c>
    </row>
    <row r="43" spans="1:10">
      <c r="A43" s="41" t="s">
        <v>69</v>
      </c>
    </row>
    <row r="44" spans="1:10">
      <c r="A44" s="16" t="s">
        <v>147</v>
      </c>
    </row>
  </sheetData>
  <mergeCells count="34">
    <mergeCell ref="A29:I29"/>
    <mergeCell ref="E26:E27"/>
    <mergeCell ref="F26:F27"/>
    <mergeCell ref="G26:G27"/>
    <mergeCell ref="H26:H27"/>
    <mergeCell ref="I26:I27"/>
    <mergeCell ref="B28:F28"/>
    <mergeCell ref="H28:I28"/>
    <mergeCell ref="A7:I7"/>
    <mergeCell ref="A23:I23"/>
    <mergeCell ref="A24:I24"/>
    <mergeCell ref="A25:A28"/>
    <mergeCell ref="B25:C25"/>
    <mergeCell ref="D25:F25"/>
    <mergeCell ref="G25:I25"/>
    <mergeCell ref="B26:B27"/>
    <mergeCell ref="C26:C27"/>
    <mergeCell ref="D26:D27"/>
    <mergeCell ref="A1:I1"/>
    <mergeCell ref="B6:F6"/>
    <mergeCell ref="H6:I6"/>
    <mergeCell ref="A2:I2"/>
    <mergeCell ref="A3:A6"/>
    <mergeCell ref="B3:C3"/>
    <mergeCell ref="D3:F3"/>
    <mergeCell ref="G3:I3"/>
    <mergeCell ref="B4:B5"/>
    <mergeCell ref="C4:C5"/>
    <mergeCell ref="D4:D5"/>
    <mergeCell ref="E4:E5"/>
    <mergeCell ref="F4:F5"/>
    <mergeCell ref="G4:G5"/>
    <mergeCell ref="H4:H5"/>
    <mergeCell ref="I4:I5"/>
  </mergeCells>
  <hyperlinks>
    <hyperlink ref="A23" location="Inhaltsverzeichnis!A21" display="4 Wohnungsbestand in Berlin am 31. Dezember 2007 nach Bezirken je Einwohner"/>
    <hyperlink ref="A23:I23" location="'Inhaltsverzeichnis '!A32" display="8 Wohnungsbestand in Berlin am 31. Dezember 2013 nach Bezirken je Einwohner"/>
    <hyperlink ref="A1" location="Inhaltsverzeichnis!A21" display="4 Wohnungsbestand in Berlin am 31. Dezember 2007 nach Bezirken je Einwohner"/>
    <hyperlink ref="A1:I1" location="'Inhaltsverzeichnis '!A30" display="7 Wohnungsbestand in Berlin am 31. Dezember 2012 nach Bezirken je Einwohner"/>
  </hyperlinks>
  <pageMargins left="0.59055118110236227" right="0.39370078740157483" top="0.78740157480314965" bottom="0.59055118110236227" header="0.31496062992125984" footer="0.23622047244094491"/>
  <pageSetup paperSize="9" firstPageNumber="11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j/13 –  Berlin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P51"/>
  <sheetViews>
    <sheetView zoomScaleNormal="100" workbookViewId="0">
      <selection sqref="A1:L1"/>
    </sheetView>
  </sheetViews>
  <sheetFormatPr baseColWidth="10" defaultColWidth="11.44140625" defaultRowHeight="10.199999999999999"/>
  <cols>
    <col min="1" max="1" width="12.109375" style="2" customWidth="1"/>
    <col min="2" max="2" width="6.109375" style="2" customWidth="1"/>
    <col min="3" max="3" width="6.88671875" style="2" customWidth="1"/>
    <col min="4" max="4" width="7.109375" style="2" customWidth="1"/>
    <col min="5" max="5" width="6.44140625" style="2" customWidth="1"/>
    <col min="6" max="6" width="6.109375" style="2" customWidth="1"/>
    <col min="7" max="7" width="5.5546875" style="2" customWidth="1"/>
    <col min="8" max="8" width="6" style="2" customWidth="1"/>
    <col min="9" max="9" width="5.5546875" style="2" customWidth="1"/>
    <col min="10" max="10" width="6.109375" style="2" customWidth="1"/>
    <col min="11" max="11" width="6.5546875" style="2" customWidth="1"/>
    <col min="12" max="12" width="6.88671875" style="2" customWidth="1"/>
    <col min="13" max="13" width="5.5546875" style="2" customWidth="1"/>
    <col min="14" max="14" width="5" style="2" customWidth="1"/>
    <col min="15" max="15" width="5.21875" style="2" customWidth="1"/>
    <col min="16" max="16384" width="11.44140625" style="2"/>
  </cols>
  <sheetData>
    <row r="1" spans="1:16" ht="12" customHeight="1">
      <c r="A1" s="134" t="s">
        <v>143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6" s="18" customFormat="1" ht="12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6" ht="12" customHeight="1">
      <c r="A3" s="141" t="s">
        <v>51</v>
      </c>
      <c r="B3" s="136" t="s">
        <v>103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16" ht="12" customHeight="1">
      <c r="A4" s="145"/>
      <c r="B4" s="140" t="s">
        <v>3</v>
      </c>
      <c r="C4" s="123"/>
      <c r="D4" s="141"/>
      <c r="E4" s="137" t="s">
        <v>60</v>
      </c>
      <c r="F4" s="138"/>
      <c r="G4" s="138"/>
      <c r="H4" s="138"/>
      <c r="I4" s="138"/>
      <c r="J4" s="138"/>
      <c r="K4" s="138"/>
      <c r="L4" s="138"/>
      <c r="M4" s="138"/>
      <c r="N4" s="138"/>
      <c r="O4" s="138"/>
    </row>
    <row r="5" spans="1:16" ht="12" customHeight="1">
      <c r="A5" s="145"/>
      <c r="B5" s="142"/>
      <c r="C5" s="143"/>
      <c r="D5" s="144"/>
      <c r="E5" s="135" t="s">
        <v>61</v>
      </c>
      <c r="F5" s="135"/>
      <c r="G5" s="135" t="s">
        <v>62</v>
      </c>
      <c r="H5" s="135"/>
      <c r="I5" s="135"/>
      <c r="J5" s="135" t="s">
        <v>68</v>
      </c>
      <c r="K5" s="135"/>
      <c r="L5" s="135"/>
      <c r="M5" s="135" t="s">
        <v>93</v>
      </c>
      <c r="N5" s="135"/>
      <c r="O5" s="136"/>
    </row>
    <row r="6" spans="1:16" ht="12" customHeight="1">
      <c r="A6" s="145"/>
      <c r="B6" s="114" t="s">
        <v>4</v>
      </c>
      <c r="C6" s="119" t="s">
        <v>65</v>
      </c>
      <c r="D6" s="119" t="s">
        <v>66</v>
      </c>
      <c r="E6" s="119" t="s">
        <v>67</v>
      </c>
      <c r="F6" s="119" t="s">
        <v>65</v>
      </c>
      <c r="G6" s="114" t="s">
        <v>4</v>
      </c>
      <c r="H6" s="119" t="s">
        <v>65</v>
      </c>
      <c r="I6" s="119" t="s">
        <v>66</v>
      </c>
      <c r="J6" s="114" t="s">
        <v>4</v>
      </c>
      <c r="K6" s="119" t="s">
        <v>65</v>
      </c>
      <c r="L6" s="119" t="s">
        <v>66</v>
      </c>
      <c r="M6" s="114" t="s">
        <v>4</v>
      </c>
      <c r="N6" s="119" t="s">
        <v>65</v>
      </c>
      <c r="O6" s="124" t="s">
        <v>66</v>
      </c>
    </row>
    <row r="7" spans="1:16" ht="12" customHeight="1">
      <c r="A7" s="145"/>
      <c r="B7" s="114"/>
      <c r="C7" s="119"/>
      <c r="D7" s="119"/>
      <c r="E7" s="114"/>
      <c r="F7" s="119"/>
      <c r="G7" s="114"/>
      <c r="H7" s="119"/>
      <c r="I7" s="119"/>
      <c r="J7" s="114"/>
      <c r="K7" s="119"/>
      <c r="L7" s="119"/>
      <c r="M7" s="114"/>
      <c r="N7" s="119"/>
      <c r="O7" s="124"/>
    </row>
    <row r="8" spans="1:16" ht="12" customHeight="1">
      <c r="A8" s="145"/>
      <c r="B8" s="114"/>
      <c r="C8" s="119"/>
      <c r="D8" s="119"/>
      <c r="E8" s="114"/>
      <c r="F8" s="119"/>
      <c r="G8" s="114"/>
      <c r="H8" s="119"/>
      <c r="I8" s="119"/>
      <c r="J8" s="114"/>
      <c r="K8" s="119"/>
      <c r="L8" s="119"/>
      <c r="M8" s="114"/>
      <c r="N8" s="119"/>
      <c r="O8" s="124"/>
    </row>
    <row r="9" spans="1:16" ht="12" customHeight="1">
      <c r="A9" s="144"/>
      <c r="B9" s="89" t="s">
        <v>1</v>
      </c>
      <c r="C9" s="89" t="s">
        <v>2</v>
      </c>
      <c r="D9" s="31" t="s">
        <v>1</v>
      </c>
      <c r="E9" s="32"/>
      <c r="F9" s="89" t="s">
        <v>2</v>
      </c>
      <c r="G9" s="89" t="s">
        <v>1</v>
      </c>
      <c r="H9" s="89" t="s">
        <v>2</v>
      </c>
      <c r="I9" s="31" t="s">
        <v>1</v>
      </c>
      <c r="J9" s="32"/>
      <c r="K9" s="89" t="s">
        <v>2</v>
      </c>
      <c r="L9" s="114" t="s">
        <v>1</v>
      </c>
      <c r="M9" s="114"/>
      <c r="N9" s="89" t="s">
        <v>2</v>
      </c>
      <c r="O9" s="24" t="s">
        <v>1</v>
      </c>
    </row>
    <row r="10" spans="1:16" ht="12" customHeight="1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</row>
    <row r="11" spans="1:16" ht="12" customHeight="1">
      <c r="A11" s="25" t="s">
        <v>59</v>
      </c>
      <c r="B11" s="26">
        <v>12903</v>
      </c>
      <c r="C11" s="26">
        <v>121430</v>
      </c>
      <c r="D11" s="26">
        <v>183042</v>
      </c>
      <c r="E11" s="26">
        <v>556</v>
      </c>
      <c r="F11" s="26">
        <v>624</v>
      </c>
      <c r="G11" s="26">
        <v>172</v>
      </c>
      <c r="H11" s="26">
        <v>315</v>
      </c>
      <c r="I11" s="26">
        <v>344</v>
      </c>
      <c r="J11" s="26">
        <v>12127</v>
      </c>
      <c r="K11" s="26">
        <v>119362</v>
      </c>
      <c r="L11" s="26">
        <v>178945</v>
      </c>
      <c r="M11" s="26">
        <v>48</v>
      </c>
      <c r="N11" s="26">
        <v>1129</v>
      </c>
      <c r="O11" s="26">
        <v>3197</v>
      </c>
    </row>
    <row r="12" spans="1:16" ht="12" customHeight="1">
      <c r="A12" s="25" t="s">
        <v>94</v>
      </c>
      <c r="B12" s="26">
        <v>9386</v>
      </c>
      <c r="C12" s="26">
        <v>96714</v>
      </c>
      <c r="D12" s="26">
        <v>142669</v>
      </c>
      <c r="E12" s="26">
        <v>291</v>
      </c>
      <c r="F12" s="26">
        <v>366</v>
      </c>
      <c r="G12" s="26">
        <v>85</v>
      </c>
      <c r="H12" s="26">
        <v>169</v>
      </c>
      <c r="I12" s="26">
        <v>170</v>
      </c>
      <c r="J12" s="26">
        <v>8998</v>
      </c>
      <c r="K12" s="26">
        <v>95869</v>
      </c>
      <c r="L12" s="26">
        <v>141434</v>
      </c>
      <c r="M12" s="26">
        <v>12</v>
      </c>
      <c r="N12" s="26">
        <v>310</v>
      </c>
      <c r="O12" s="26">
        <v>774</v>
      </c>
    </row>
    <row r="13" spans="1:16" ht="12" customHeight="1">
      <c r="A13" s="25" t="s">
        <v>41</v>
      </c>
      <c r="B13" s="26">
        <v>34561</v>
      </c>
      <c r="C13" s="26">
        <v>143624</v>
      </c>
      <c r="D13" s="26">
        <v>201401</v>
      </c>
      <c r="E13" s="26">
        <v>17227</v>
      </c>
      <c r="F13" s="26">
        <v>19548</v>
      </c>
      <c r="G13" s="26">
        <v>1503</v>
      </c>
      <c r="H13" s="26">
        <v>2680</v>
      </c>
      <c r="I13" s="26">
        <v>3006</v>
      </c>
      <c r="J13" s="26">
        <v>15814</v>
      </c>
      <c r="K13" s="26">
        <v>121205</v>
      </c>
      <c r="L13" s="26">
        <v>180799</v>
      </c>
      <c r="M13" s="26">
        <v>17</v>
      </c>
      <c r="N13" s="26">
        <v>191</v>
      </c>
      <c r="O13" s="26">
        <v>369</v>
      </c>
    </row>
    <row r="14" spans="1:16" ht="12" customHeight="1">
      <c r="A14" s="25" t="s">
        <v>96</v>
      </c>
      <c r="B14" s="26">
        <v>17503</v>
      </c>
      <c r="C14" s="26">
        <v>136503</v>
      </c>
      <c r="D14" s="26">
        <v>176381</v>
      </c>
      <c r="E14" s="26">
        <v>3725</v>
      </c>
      <c r="F14" s="26">
        <v>6219</v>
      </c>
      <c r="G14" s="26">
        <v>680</v>
      </c>
      <c r="H14" s="26">
        <v>1677</v>
      </c>
      <c r="I14" s="26">
        <v>1360</v>
      </c>
      <c r="J14" s="26">
        <v>13039</v>
      </c>
      <c r="K14" s="26">
        <v>127567</v>
      </c>
      <c r="L14" s="26">
        <v>168850</v>
      </c>
      <c r="M14" s="26">
        <v>59</v>
      </c>
      <c r="N14" s="26">
        <v>1039</v>
      </c>
      <c r="O14" s="26">
        <v>2446</v>
      </c>
    </row>
    <row r="15" spans="1:16" ht="12" customHeight="1">
      <c r="A15" s="25" t="s">
        <v>43</v>
      </c>
      <c r="B15" s="26">
        <v>26754</v>
      </c>
      <c r="C15" s="26">
        <v>84664</v>
      </c>
      <c r="D15" s="26">
        <v>115470</v>
      </c>
      <c r="E15" s="26">
        <v>16174</v>
      </c>
      <c r="F15" s="26">
        <v>19093</v>
      </c>
      <c r="G15" s="26">
        <v>1543</v>
      </c>
      <c r="H15" s="26">
        <v>2812</v>
      </c>
      <c r="I15" s="26">
        <v>3086</v>
      </c>
      <c r="J15" s="26">
        <v>9022</v>
      </c>
      <c r="K15" s="26">
        <v>62572</v>
      </c>
      <c r="L15" s="26">
        <v>95816</v>
      </c>
      <c r="M15" s="26">
        <v>15</v>
      </c>
      <c r="N15" s="26">
        <v>188</v>
      </c>
      <c r="O15" s="26">
        <v>394</v>
      </c>
      <c r="P15" s="96"/>
    </row>
    <row r="16" spans="1:16" ht="12" customHeight="1">
      <c r="A16" s="25" t="s">
        <v>44</v>
      </c>
      <c r="B16" s="26">
        <v>39451</v>
      </c>
      <c r="C16" s="26">
        <v>127844</v>
      </c>
      <c r="D16" s="26">
        <v>151617</v>
      </c>
      <c r="E16" s="26">
        <v>21672</v>
      </c>
      <c r="F16" s="26">
        <v>31177</v>
      </c>
      <c r="G16" s="26">
        <v>2762</v>
      </c>
      <c r="H16" s="26">
        <v>6178</v>
      </c>
      <c r="I16" s="26">
        <v>5524</v>
      </c>
      <c r="J16" s="26">
        <v>14935</v>
      </c>
      <c r="K16" s="26">
        <v>89618</v>
      </c>
      <c r="L16" s="26">
        <v>122171</v>
      </c>
      <c r="M16" s="26">
        <v>82</v>
      </c>
      <c r="N16" s="26">
        <v>871</v>
      </c>
      <c r="O16" s="26">
        <v>2250</v>
      </c>
    </row>
    <row r="17" spans="1:15" ht="12" customHeight="1">
      <c r="A17" s="25" t="s">
        <v>95</v>
      </c>
      <c r="B17" s="26">
        <v>28182</v>
      </c>
      <c r="C17" s="26">
        <v>131938</v>
      </c>
      <c r="D17" s="26">
        <v>177369</v>
      </c>
      <c r="E17" s="26">
        <v>12721</v>
      </c>
      <c r="F17" s="26">
        <v>15356</v>
      </c>
      <c r="G17" s="26">
        <v>1450</v>
      </c>
      <c r="H17" s="26">
        <v>2690</v>
      </c>
      <c r="I17" s="26">
        <v>2900</v>
      </c>
      <c r="J17" s="26">
        <v>13976</v>
      </c>
      <c r="K17" s="26">
        <v>113279</v>
      </c>
      <c r="L17" s="26">
        <v>160367</v>
      </c>
      <c r="M17" s="26">
        <v>35</v>
      </c>
      <c r="N17" s="26">
        <v>612</v>
      </c>
      <c r="O17" s="26">
        <v>1381</v>
      </c>
    </row>
    <row r="18" spans="1:15" ht="12" customHeight="1">
      <c r="A18" s="25" t="s">
        <v>46</v>
      </c>
      <c r="B18" s="26">
        <v>27337</v>
      </c>
      <c r="C18" s="26">
        <v>110834</v>
      </c>
      <c r="D18" s="26">
        <v>159732</v>
      </c>
      <c r="E18" s="26">
        <v>15137</v>
      </c>
      <c r="F18" s="26">
        <v>16678</v>
      </c>
      <c r="G18" s="26">
        <v>1411</v>
      </c>
      <c r="H18" s="26">
        <v>2544</v>
      </c>
      <c r="I18" s="26">
        <v>2822</v>
      </c>
      <c r="J18" s="26">
        <v>10760</v>
      </c>
      <c r="K18" s="26">
        <v>91179</v>
      </c>
      <c r="L18" s="26">
        <v>140852</v>
      </c>
      <c r="M18" s="26">
        <v>29</v>
      </c>
      <c r="N18" s="26">
        <v>432</v>
      </c>
      <c r="O18" s="26">
        <v>921</v>
      </c>
    </row>
    <row r="19" spans="1:15" ht="12" customHeight="1">
      <c r="A19" s="25" t="s">
        <v>47</v>
      </c>
      <c r="B19" s="26">
        <v>35488</v>
      </c>
      <c r="C19" s="26">
        <v>94150</v>
      </c>
      <c r="D19" s="26">
        <v>129791</v>
      </c>
      <c r="E19" s="26">
        <v>22147</v>
      </c>
      <c r="F19" s="26">
        <v>24013</v>
      </c>
      <c r="G19" s="26">
        <v>2005</v>
      </c>
      <c r="H19" s="26">
        <v>3614</v>
      </c>
      <c r="I19" s="26">
        <v>4010</v>
      </c>
      <c r="J19" s="26">
        <v>11307</v>
      </c>
      <c r="K19" s="26">
        <v>66264</v>
      </c>
      <c r="L19" s="26">
        <v>103142</v>
      </c>
      <c r="M19" s="26">
        <v>29</v>
      </c>
      <c r="N19" s="26">
        <v>260</v>
      </c>
      <c r="O19" s="26">
        <v>492</v>
      </c>
    </row>
    <row r="20" spans="1:15" ht="12" customHeight="1">
      <c r="A20" s="25" t="s">
        <v>97</v>
      </c>
      <c r="B20" s="26">
        <v>29147</v>
      </c>
      <c r="C20" s="26">
        <v>92720</v>
      </c>
      <c r="D20" s="26">
        <v>131009</v>
      </c>
      <c r="E20" s="26">
        <v>20187</v>
      </c>
      <c r="F20" s="26">
        <v>22351</v>
      </c>
      <c r="G20" s="26">
        <v>1811</v>
      </c>
      <c r="H20" s="26">
        <v>3129</v>
      </c>
      <c r="I20" s="26">
        <v>3622</v>
      </c>
      <c r="J20" s="26">
        <v>6950</v>
      </c>
      <c r="K20" s="26">
        <v>64129</v>
      </c>
      <c r="L20" s="26">
        <v>102062</v>
      </c>
      <c r="M20" s="26">
        <v>199</v>
      </c>
      <c r="N20" s="26">
        <v>3110</v>
      </c>
      <c r="O20" s="26">
        <v>5138</v>
      </c>
    </row>
    <row r="21" spans="1:15" ht="12" customHeight="1">
      <c r="A21" s="25" t="s">
        <v>49</v>
      </c>
      <c r="B21" s="26">
        <v>15067</v>
      </c>
      <c r="C21" s="26">
        <v>92987</v>
      </c>
      <c r="D21" s="26">
        <v>143822</v>
      </c>
      <c r="E21" s="26">
        <v>5270</v>
      </c>
      <c r="F21" s="26">
        <v>6197</v>
      </c>
      <c r="G21" s="26">
        <v>571</v>
      </c>
      <c r="H21" s="26">
        <v>1022</v>
      </c>
      <c r="I21" s="26">
        <v>1142</v>
      </c>
      <c r="J21" s="26">
        <v>9189</v>
      </c>
      <c r="K21" s="26">
        <v>84973</v>
      </c>
      <c r="L21" s="26">
        <v>135516</v>
      </c>
      <c r="M21" s="26">
        <v>37</v>
      </c>
      <c r="N21" s="26">
        <v>795</v>
      </c>
      <c r="O21" s="26">
        <v>1894</v>
      </c>
    </row>
    <row r="22" spans="1:15" ht="12" customHeight="1">
      <c r="A22" s="25" t="s">
        <v>50</v>
      </c>
      <c r="B22" s="26">
        <v>34849</v>
      </c>
      <c r="C22" s="26">
        <v>97883</v>
      </c>
      <c r="D22" s="26">
        <v>127237</v>
      </c>
      <c r="E22" s="26">
        <v>21955</v>
      </c>
      <c r="F22" s="26">
        <v>26781</v>
      </c>
      <c r="G22" s="26">
        <v>2772</v>
      </c>
      <c r="H22" s="26">
        <v>5162</v>
      </c>
      <c r="I22" s="26">
        <v>5544</v>
      </c>
      <c r="J22" s="26">
        <v>10106</v>
      </c>
      <c r="K22" s="26">
        <v>65662</v>
      </c>
      <c r="L22" s="26">
        <v>99043</v>
      </c>
      <c r="M22" s="26">
        <v>16</v>
      </c>
      <c r="N22" s="26">
        <v>278</v>
      </c>
      <c r="O22" s="26">
        <v>695</v>
      </c>
    </row>
    <row r="23" spans="1:15" ht="12" customHeight="1">
      <c r="A23" s="42" t="s">
        <v>21</v>
      </c>
      <c r="B23" s="28">
        <v>310628</v>
      </c>
      <c r="C23" s="28">
        <v>1331291</v>
      </c>
      <c r="D23" s="28">
        <v>1839540</v>
      </c>
      <c r="E23" s="28">
        <v>157062</v>
      </c>
      <c r="F23" s="28">
        <v>188404</v>
      </c>
      <c r="G23" s="28">
        <v>16765</v>
      </c>
      <c r="H23" s="28">
        <v>31992</v>
      </c>
      <c r="I23" s="28">
        <v>33530</v>
      </c>
      <c r="J23" s="28">
        <v>136223</v>
      </c>
      <c r="K23" s="28">
        <v>1101680</v>
      </c>
      <c r="L23" s="28">
        <v>1628997</v>
      </c>
      <c r="M23" s="28">
        <v>578</v>
      </c>
      <c r="N23" s="28">
        <v>9215</v>
      </c>
      <c r="O23" s="28">
        <v>19951</v>
      </c>
    </row>
    <row r="24" spans="1:15" ht="12" customHeight="1"/>
    <row r="25" spans="1:15" ht="12" customHeight="1"/>
    <row r="26" spans="1:15" ht="12" customHeight="1">
      <c r="A26" s="134" t="s">
        <v>131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</row>
    <row r="27" spans="1:15" s="18" customFormat="1" ht="12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</row>
    <row r="28" spans="1:15" ht="12" customHeight="1">
      <c r="A28" s="141" t="s">
        <v>51</v>
      </c>
      <c r="B28" s="136" t="s">
        <v>103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</row>
    <row r="29" spans="1:15" ht="12" customHeight="1">
      <c r="A29" s="145"/>
      <c r="B29" s="140" t="s">
        <v>3</v>
      </c>
      <c r="C29" s="123"/>
      <c r="D29" s="141"/>
      <c r="E29" s="137" t="s">
        <v>60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</row>
    <row r="30" spans="1:15" ht="12" customHeight="1">
      <c r="A30" s="145"/>
      <c r="B30" s="142"/>
      <c r="C30" s="143"/>
      <c r="D30" s="144"/>
      <c r="E30" s="135" t="s">
        <v>61</v>
      </c>
      <c r="F30" s="135"/>
      <c r="G30" s="135" t="s">
        <v>62</v>
      </c>
      <c r="H30" s="135"/>
      <c r="I30" s="135"/>
      <c r="J30" s="135" t="s">
        <v>68</v>
      </c>
      <c r="K30" s="135"/>
      <c r="L30" s="135"/>
      <c r="M30" s="135" t="s">
        <v>93</v>
      </c>
      <c r="N30" s="135"/>
      <c r="O30" s="136"/>
    </row>
    <row r="31" spans="1:15" ht="12" customHeight="1">
      <c r="A31" s="145"/>
      <c r="B31" s="114" t="s">
        <v>4</v>
      </c>
      <c r="C31" s="119" t="s">
        <v>65</v>
      </c>
      <c r="D31" s="119" t="s">
        <v>66</v>
      </c>
      <c r="E31" s="119" t="s">
        <v>67</v>
      </c>
      <c r="F31" s="119" t="s">
        <v>65</v>
      </c>
      <c r="G31" s="114" t="s">
        <v>4</v>
      </c>
      <c r="H31" s="119" t="s">
        <v>65</v>
      </c>
      <c r="I31" s="119" t="s">
        <v>66</v>
      </c>
      <c r="J31" s="114" t="s">
        <v>4</v>
      </c>
      <c r="K31" s="119" t="s">
        <v>65</v>
      </c>
      <c r="L31" s="119" t="s">
        <v>66</v>
      </c>
      <c r="M31" s="114" t="s">
        <v>4</v>
      </c>
      <c r="N31" s="119" t="s">
        <v>65</v>
      </c>
      <c r="O31" s="124" t="s">
        <v>66</v>
      </c>
    </row>
    <row r="32" spans="1:15" ht="12" customHeight="1">
      <c r="A32" s="145"/>
      <c r="B32" s="114"/>
      <c r="C32" s="119"/>
      <c r="D32" s="119"/>
      <c r="E32" s="114"/>
      <c r="F32" s="119"/>
      <c r="G32" s="114"/>
      <c r="H32" s="119"/>
      <c r="I32" s="119"/>
      <c r="J32" s="114"/>
      <c r="K32" s="119"/>
      <c r="L32" s="119"/>
      <c r="M32" s="114"/>
      <c r="N32" s="119"/>
      <c r="O32" s="124"/>
    </row>
    <row r="33" spans="1:16" ht="12" customHeight="1">
      <c r="A33" s="145"/>
      <c r="B33" s="114"/>
      <c r="C33" s="119"/>
      <c r="D33" s="119"/>
      <c r="E33" s="114"/>
      <c r="F33" s="119"/>
      <c r="G33" s="114"/>
      <c r="H33" s="119"/>
      <c r="I33" s="119"/>
      <c r="J33" s="114"/>
      <c r="K33" s="119"/>
      <c r="L33" s="119"/>
      <c r="M33" s="114"/>
      <c r="N33" s="119"/>
      <c r="O33" s="124"/>
    </row>
    <row r="34" spans="1:16" ht="12" customHeight="1">
      <c r="A34" s="144"/>
      <c r="B34" s="30" t="s">
        <v>1</v>
      </c>
      <c r="C34" s="30" t="s">
        <v>2</v>
      </c>
      <c r="D34" s="31" t="s">
        <v>1</v>
      </c>
      <c r="E34" s="32"/>
      <c r="F34" s="30" t="s">
        <v>2</v>
      </c>
      <c r="G34" s="30" t="s">
        <v>1</v>
      </c>
      <c r="H34" s="30" t="s">
        <v>2</v>
      </c>
      <c r="I34" s="31" t="s">
        <v>1</v>
      </c>
      <c r="J34" s="32"/>
      <c r="K34" s="30" t="s">
        <v>2</v>
      </c>
      <c r="L34" s="114" t="s">
        <v>1</v>
      </c>
      <c r="M34" s="114"/>
      <c r="N34" s="30" t="s">
        <v>2</v>
      </c>
      <c r="O34" s="24" t="s">
        <v>1</v>
      </c>
    </row>
    <row r="35" spans="1:16" ht="12" customHeight="1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</row>
    <row r="36" spans="1:16" ht="12" customHeight="1">
      <c r="A36" s="25" t="s">
        <v>59</v>
      </c>
      <c r="B36" s="26">
        <v>12921</v>
      </c>
      <c r="C36" s="26">
        <v>121696</v>
      </c>
      <c r="D36" s="26">
        <v>183265</v>
      </c>
      <c r="E36" s="26">
        <v>558</v>
      </c>
      <c r="F36" s="26">
        <v>630</v>
      </c>
      <c r="G36" s="26">
        <v>173</v>
      </c>
      <c r="H36" s="26">
        <v>318</v>
      </c>
      <c r="I36" s="26">
        <v>346</v>
      </c>
      <c r="J36" s="26">
        <v>12142</v>
      </c>
      <c r="K36" s="26">
        <v>119619</v>
      </c>
      <c r="L36" s="26">
        <v>179164</v>
      </c>
      <c r="M36" s="26">
        <v>48</v>
      </c>
      <c r="N36" s="26">
        <v>1129</v>
      </c>
      <c r="O36" s="26">
        <v>3197</v>
      </c>
    </row>
    <row r="37" spans="1:16" ht="12" customHeight="1">
      <c r="A37" s="25" t="s">
        <v>94</v>
      </c>
      <c r="B37" s="26">
        <v>9393</v>
      </c>
      <c r="C37" s="26">
        <v>97025</v>
      </c>
      <c r="D37" s="26">
        <v>142903</v>
      </c>
      <c r="E37" s="26">
        <v>292</v>
      </c>
      <c r="F37" s="26">
        <v>369</v>
      </c>
      <c r="G37" s="26">
        <v>85</v>
      </c>
      <c r="H37" s="26">
        <v>169</v>
      </c>
      <c r="I37" s="26">
        <v>170</v>
      </c>
      <c r="J37" s="26">
        <v>9004</v>
      </c>
      <c r="K37" s="26">
        <v>96178</v>
      </c>
      <c r="L37" s="26">
        <v>141667</v>
      </c>
      <c r="M37" s="26">
        <v>12</v>
      </c>
      <c r="N37" s="26">
        <v>310</v>
      </c>
      <c r="O37" s="26">
        <v>774</v>
      </c>
    </row>
    <row r="38" spans="1:16" ht="12" customHeight="1">
      <c r="A38" s="25" t="s">
        <v>41</v>
      </c>
      <c r="B38" s="26">
        <v>34905</v>
      </c>
      <c r="C38" s="26">
        <v>144848</v>
      </c>
      <c r="D38" s="26">
        <v>202319</v>
      </c>
      <c r="E38" s="26">
        <v>17512</v>
      </c>
      <c r="F38" s="26">
        <v>19960</v>
      </c>
      <c r="G38" s="26">
        <v>1517</v>
      </c>
      <c r="H38" s="26">
        <v>2709</v>
      </c>
      <c r="I38" s="26">
        <v>3034</v>
      </c>
      <c r="J38" s="26">
        <v>15859</v>
      </c>
      <c r="K38" s="26">
        <v>121988</v>
      </c>
      <c r="L38" s="26">
        <v>181404</v>
      </c>
      <c r="M38" s="26">
        <v>17</v>
      </c>
      <c r="N38" s="26">
        <v>191</v>
      </c>
      <c r="O38" s="26">
        <v>369</v>
      </c>
    </row>
    <row r="39" spans="1:16" ht="12" customHeight="1">
      <c r="A39" s="25" t="s">
        <v>96</v>
      </c>
      <c r="B39" s="26">
        <v>17566</v>
      </c>
      <c r="C39" s="26">
        <v>136933</v>
      </c>
      <c r="D39" s="26">
        <v>176871</v>
      </c>
      <c r="E39" s="26">
        <v>3781</v>
      </c>
      <c r="F39" s="26">
        <v>6324</v>
      </c>
      <c r="G39" s="26">
        <v>681</v>
      </c>
      <c r="H39" s="26">
        <v>1681</v>
      </c>
      <c r="I39" s="26">
        <v>1362</v>
      </c>
      <c r="J39" s="26">
        <v>13045</v>
      </c>
      <c r="K39" s="26">
        <v>127889</v>
      </c>
      <c r="L39" s="26">
        <v>169282</v>
      </c>
      <c r="M39" s="26">
        <v>59</v>
      </c>
      <c r="N39" s="26">
        <v>1039</v>
      </c>
      <c r="O39" s="26">
        <v>2446</v>
      </c>
    </row>
    <row r="40" spans="1:16" ht="12" customHeight="1">
      <c r="A40" s="25" t="s">
        <v>43</v>
      </c>
      <c r="B40" s="26">
        <v>26875</v>
      </c>
      <c r="C40" s="26">
        <v>84886</v>
      </c>
      <c r="D40" s="26">
        <v>115665</v>
      </c>
      <c r="E40" s="26">
        <v>16282</v>
      </c>
      <c r="F40" s="26">
        <v>19258</v>
      </c>
      <c r="G40" s="26">
        <v>1553</v>
      </c>
      <c r="H40" s="26">
        <v>2834</v>
      </c>
      <c r="I40" s="26">
        <v>3106</v>
      </c>
      <c r="J40" s="26">
        <v>9025</v>
      </c>
      <c r="K40" s="26">
        <v>62606</v>
      </c>
      <c r="L40" s="26">
        <v>95883</v>
      </c>
      <c r="M40" s="26">
        <v>15</v>
      </c>
      <c r="N40" s="26">
        <v>188</v>
      </c>
      <c r="O40" s="26">
        <v>394</v>
      </c>
      <c r="P40" s="96"/>
    </row>
    <row r="41" spans="1:16" ht="12" customHeight="1">
      <c r="A41" s="25" t="s">
        <v>44</v>
      </c>
      <c r="B41" s="26">
        <v>39549</v>
      </c>
      <c r="C41" s="26">
        <v>128131</v>
      </c>
      <c r="D41" s="26">
        <v>151749</v>
      </c>
      <c r="E41" s="26">
        <v>21760</v>
      </c>
      <c r="F41" s="26">
        <v>31360</v>
      </c>
      <c r="G41" s="26">
        <v>2762</v>
      </c>
      <c r="H41" s="26">
        <v>6189</v>
      </c>
      <c r="I41" s="26">
        <v>5524</v>
      </c>
      <c r="J41" s="26">
        <v>14945</v>
      </c>
      <c r="K41" s="26">
        <v>89711</v>
      </c>
      <c r="L41" s="26">
        <v>122215</v>
      </c>
      <c r="M41" s="26">
        <v>82</v>
      </c>
      <c r="N41" s="26">
        <v>871</v>
      </c>
      <c r="O41" s="26">
        <v>2250</v>
      </c>
    </row>
    <row r="42" spans="1:16" ht="12" customHeight="1">
      <c r="A42" s="25" t="s">
        <v>95</v>
      </c>
      <c r="B42" s="26">
        <v>28212</v>
      </c>
      <c r="C42" s="26">
        <v>132160</v>
      </c>
      <c r="D42" s="26">
        <v>177551</v>
      </c>
      <c r="E42" s="26">
        <v>12744</v>
      </c>
      <c r="F42" s="26">
        <v>15403</v>
      </c>
      <c r="G42" s="26">
        <v>1450</v>
      </c>
      <c r="H42" s="26">
        <v>2690</v>
      </c>
      <c r="I42" s="26">
        <v>2900</v>
      </c>
      <c r="J42" s="26">
        <v>13983</v>
      </c>
      <c r="K42" s="26">
        <v>113454</v>
      </c>
      <c r="L42" s="26">
        <v>160526</v>
      </c>
      <c r="M42" s="26">
        <v>35</v>
      </c>
      <c r="N42" s="26">
        <v>612</v>
      </c>
      <c r="O42" s="26">
        <v>1381</v>
      </c>
    </row>
    <row r="43" spans="1:16" ht="12" customHeight="1">
      <c r="A43" s="25" t="s">
        <v>46</v>
      </c>
      <c r="B43" s="26">
        <v>27378</v>
      </c>
      <c r="C43" s="26">
        <v>110924</v>
      </c>
      <c r="D43" s="26">
        <v>159788</v>
      </c>
      <c r="E43" s="26">
        <v>15170</v>
      </c>
      <c r="F43" s="26">
        <v>16745</v>
      </c>
      <c r="G43" s="26">
        <v>1416</v>
      </c>
      <c r="H43" s="26">
        <v>2556</v>
      </c>
      <c r="I43" s="26">
        <v>2832</v>
      </c>
      <c r="J43" s="26">
        <v>10763</v>
      </c>
      <c r="K43" s="26">
        <v>91191</v>
      </c>
      <c r="L43" s="26">
        <v>140865</v>
      </c>
      <c r="M43" s="26">
        <v>29</v>
      </c>
      <c r="N43" s="26">
        <v>432</v>
      </c>
      <c r="O43" s="26">
        <v>921</v>
      </c>
    </row>
    <row r="44" spans="1:16" ht="12" customHeight="1">
      <c r="A44" s="25" t="s">
        <v>47</v>
      </c>
      <c r="B44" s="26">
        <v>35665</v>
      </c>
      <c r="C44" s="26">
        <v>94538</v>
      </c>
      <c r="D44" s="26">
        <v>130176</v>
      </c>
      <c r="E44" s="26">
        <v>22301</v>
      </c>
      <c r="F44" s="26">
        <v>24242</v>
      </c>
      <c r="G44" s="26">
        <v>2015</v>
      </c>
      <c r="H44" s="26">
        <v>3637</v>
      </c>
      <c r="I44" s="26">
        <v>4030</v>
      </c>
      <c r="J44" s="26">
        <v>11320</v>
      </c>
      <c r="K44" s="26">
        <v>66399</v>
      </c>
      <c r="L44" s="26">
        <v>103353</v>
      </c>
      <c r="M44" s="26">
        <v>29</v>
      </c>
      <c r="N44" s="26">
        <v>260</v>
      </c>
      <c r="O44" s="26">
        <v>492</v>
      </c>
    </row>
    <row r="45" spans="1:16" ht="12" customHeight="1">
      <c r="A45" s="25" t="s">
        <v>97</v>
      </c>
      <c r="B45" s="26">
        <v>29417</v>
      </c>
      <c r="C45" s="26">
        <v>93082</v>
      </c>
      <c r="D45" s="26">
        <v>131320</v>
      </c>
      <c r="E45" s="26">
        <v>20441</v>
      </c>
      <c r="F45" s="26">
        <v>22675</v>
      </c>
      <c r="G45" s="26">
        <v>1823</v>
      </c>
      <c r="H45" s="26">
        <v>3151</v>
      </c>
      <c r="I45" s="26">
        <v>3646</v>
      </c>
      <c r="J45" s="26">
        <v>6954</v>
      </c>
      <c r="K45" s="26">
        <v>64145</v>
      </c>
      <c r="L45" s="26">
        <v>102095</v>
      </c>
      <c r="M45" s="26">
        <v>199</v>
      </c>
      <c r="N45" s="26">
        <v>3110</v>
      </c>
      <c r="O45" s="26">
        <v>5138</v>
      </c>
    </row>
    <row r="46" spans="1:16" ht="12" customHeight="1">
      <c r="A46" s="25" t="s">
        <v>49</v>
      </c>
      <c r="B46" s="26">
        <v>15241</v>
      </c>
      <c r="C46" s="26">
        <v>93642</v>
      </c>
      <c r="D46" s="26">
        <v>144572</v>
      </c>
      <c r="E46" s="26">
        <v>5414</v>
      </c>
      <c r="F46" s="26">
        <v>6392</v>
      </c>
      <c r="G46" s="26">
        <v>575</v>
      </c>
      <c r="H46" s="26">
        <v>1031</v>
      </c>
      <c r="I46" s="26">
        <v>1150</v>
      </c>
      <c r="J46" s="26">
        <v>9215</v>
      </c>
      <c r="K46" s="26">
        <v>85423</v>
      </c>
      <c r="L46" s="26">
        <v>136114</v>
      </c>
      <c r="M46" s="26">
        <v>37</v>
      </c>
      <c r="N46" s="26">
        <v>795</v>
      </c>
      <c r="O46" s="26">
        <v>1894</v>
      </c>
    </row>
    <row r="47" spans="1:16" ht="12" customHeight="1">
      <c r="A47" s="25" t="s">
        <v>50</v>
      </c>
      <c r="B47" s="26">
        <v>34968</v>
      </c>
      <c r="C47" s="26">
        <v>98107</v>
      </c>
      <c r="D47" s="26">
        <v>127375</v>
      </c>
      <c r="E47" s="26">
        <v>22065</v>
      </c>
      <c r="F47" s="26">
        <v>26950</v>
      </c>
      <c r="G47" s="26">
        <v>2778</v>
      </c>
      <c r="H47" s="26">
        <v>5175</v>
      </c>
      <c r="I47" s="26">
        <v>5556</v>
      </c>
      <c r="J47" s="26">
        <v>10109</v>
      </c>
      <c r="K47" s="26">
        <v>65704</v>
      </c>
      <c r="L47" s="26">
        <v>99059</v>
      </c>
      <c r="M47" s="26">
        <v>16</v>
      </c>
      <c r="N47" s="26">
        <v>278</v>
      </c>
      <c r="O47" s="26">
        <v>695</v>
      </c>
    </row>
    <row r="48" spans="1:16" ht="12" customHeight="1">
      <c r="A48" s="42" t="s">
        <v>21</v>
      </c>
      <c r="B48" s="28">
        <v>312090</v>
      </c>
      <c r="C48" s="28">
        <v>1335970</v>
      </c>
      <c r="D48" s="28">
        <v>1843554</v>
      </c>
      <c r="E48" s="28">
        <v>158320</v>
      </c>
      <c r="F48" s="28">
        <v>190307</v>
      </c>
      <c r="G48" s="28">
        <v>16828</v>
      </c>
      <c r="H48" s="28">
        <v>32139</v>
      </c>
      <c r="I48" s="28">
        <v>33656</v>
      </c>
      <c r="J48" s="28">
        <v>136364</v>
      </c>
      <c r="K48" s="28">
        <v>1104310</v>
      </c>
      <c r="L48" s="28">
        <v>1631627</v>
      </c>
      <c r="M48" s="28">
        <v>578</v>
      </c>
      <c r="N48" s="28">
        <v>9215</v>
      </c>
      <c r="O48" s="28">
        <v>19951</v>
      </c>
    </row>
    <row r="49" spans="1:10" s="72" customFormat="1" ht="12" customHeight="1">
      <c r="A49" s="41" t="s">
        <v>69</v>
      </c>
      <c r="B49" s="70"/>
      <c r="C49" s="70"/>
      <c r="D49" s="71"/>
      <c r="E49" s="70"/>
      <c r="F49" s="71"/>
      <c r="G49" s="70"/>
      <c r="H49" s="70"/>
      <c r="I49"/>
      <c r="J49"/>
    </row>
    <row r="50" spans="1:10" s="72" customFormat="1" ht="12" customHeight="1">
      <c r="A50" s="16" t="s">
        <v>101</v>
      </c>
      <c r="B50" s="70"/>
      <c r="C50" s="70"/>
      <c r="D50" s="71"/>
      <c r="E50" s="70"/>
      <c r="F50" s="71"/>
      <c r="G50" s="70"/>
      <c r="H50" s="70"/>
      <c r="I50"/>
      <c r="J50"/>
    </row>
    <row r="51" spans="1:10" s="72" customFormat="1" ht="12.75" customHeight="1">
      <c r="A51" s="73"/>
    </row>
  </sheetData>
  <mergeCells count="52">
    <mergeCell ref="A35:O35"/>
    <mergeCell ref="A10:O10"/>
    <mergeCell ref="A1:L1"/>
    <mergeCell ref="C6:C8"/>
    <mergeCell ref="F6:F8"/>
    <mergeCell ref="G6:G8"/>
    <mergeCell ref="F31:F33"/>
    <mergeCell ref="G31:G33"/>
    <mergeCell ref="B29:D30"/>
    <mergeCell ref="E30:F30"/>
    <mergeCell ref="L6:L8"/>
    <mergeCell ref="I31:I33"/>
    <mergeCell ref="E6:E8"/>
    <mergeCell ref="J6:J8"/>
    <mergeCell ref="L31:L33"/>
    <mergeCell ref="H31:H33"/>
    <mergeCell ref="E31:E33"/>
    <mergeCell ref="J30:L30"/>
    <mergeCell ref="G30:I30"/>
    <mergeCell ref="C31:C33"/>
    <mergeCell ref="L9:M9"/>
    <mergeCell ref="L34:M34"/>
    <mergeCell ref="O6:O8"/>
    <mergeCell ref="B31:B33"/>
    <mergeCell ref="A26:L26"/>
    <mergeCell ref="K31:K33"/>
    <mergeCell ref="B28:O28"/>
    <mergeCell ref="E29:O29"/>
    <mergeCell ref="M31:M33"/>
    <mergeCell ref="N31:N33"/>
    <mergeCell ref="O31:O33"/>
    <mergeCell ref="M30:O30"/>
    <mergeCell ref="A27:L27"/>
    <mergeCell ref="A28:A34"/>
    <mergeCell ref="J31:J33"/>
    <mergeCell ref="D31:D33"/>
    <mergeCell ref="A3:A9"/>
    <mergeCell ref="M5:O5"/>
    <mergeCell ref="M6:M8"/>
    <mergeCell ref="N6:N8"/>
    <mergeCell ref="E4:O4"/>
    <mergeCell ref="A2:L2"/>
    <mergeCell ref="K6:K8"/>
    <mergeCell ref="H6:H8"/>
    <mergeCell ref="D6:D8"/>
    <mergeCell ref="B3:O3"/>
    <mergeCell ref="I6:I8"/>
    <mergeCell ref="B6:B8"/>
    <mergeCell ref="B4:D5"/>
    <mergeCell ref="E5:F5"/>
    <mergeCell ref="G5:I5"/>
    <mergeCell ref="J5:L5"/>
  </mergeCells>
  <phoneticPr fontId="0" type="noConversion"/>
  <hyperlinks>
    <hyperlink ref="A26" location="Inhaltsverzeichnis!A25" display="6. Wohngebäude in Berlin am 31. Dezember 2007 nach Bezirken und Gebäudegröße"/>
    <hyperlink ref="A26:L26" location="'Inhaltsverzeichnis '!A36" display="10 Wohngebäude in Berlin am 31. Dezember 2011 nach Bezirken "/>
    <hyperlink ref="M26:O26" location="'Inhaltsverzeichnis '!A25" display="6 Wohngebäude in Berlin am 31. Dezember 2010 nach Bezirken "/>
    <hyperlink ref="A1" location="Inhaltsverzeichnis!A25" display="6. Wohngebäude in Berlin am 31. Dezember 2007 nach Bezirken und Gebäudegröße"/>
    <hyperlink ref="A1:L1" location="'Inhaltsverzeichnis '!A34" display="9 Wohngebäude in Berlin am 31. Dezember 2010 nach Bezirken "/>
    <hyperlink ref="M1:O1" location="'Inhaltsverzeichnis '!A25" display="6 Wohngebäude in Berlin am 31. Dezember 2010 nach Bezirken "/>
  </hyperlinks>
  <pageMargins left="0.59055118110236227" right="0.19685039370078741" top="0.78740157480314965" bottom="0.59055118110236227" header="0.31496062992125984" footer="0.23622047244094491"/>
  <pageSetup paperSize="9" firstPageNumber="12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j/13 –  Berlin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Normal="100" workbookViewId="0">
      <selection sqref="A1:O1"/>
    </sheetView>
  </sheetViews>
  <sheetFormatPr baseColWidth="10" defaultColWidth="11.44140625" defaultRowHeight="10.199999999999999"/>
  <cols>
    <col min="1" max="1" width="12.109375" style="2" customWidth="1"/>
    <col min="2" max="2" width="6.109375" style="2" customWidth="1"/>
    <col min="3" max="3" width="6.77734375" style="2" customWidth="1"/>
    <col min="4" max="4" width="7.109375" style="2" customWidth="1"/>
    <col min="5" max="5" width="6.21875" style="2" customWidth="1"/>
    <col min="6" max="6" width="6.109375" style="2" customWidth="1"/>
    <col min="7" max="7" width="5.5546875" style="2" customWidth="1"/>
    <col min="8" max="8" width="6" style="2" customWidth="1"/>
    <col min="9" max="9" width="5.5546875" style="2" customWidth="1"/>
    <col min="10" max="10" width="6" style="2" customWidth="1"/>
    <col min="11" max="11" width="6.5546875" style="2" customWidth="1"/>
    <col min="12" max="12" width="6.88671875" style="2" customWidth="1"/>
    <col min="13" max="13" width="5.5546875" style="2" customWidth="1"/>
    <col min="14" max="14" width="5.21875" style="2" customWidth="1"/>
    <col min="15" max="15" width="5.44140625" style="2" customWidth="1"/>
    <col min="16" max="16384" width="11.44140625" style="2"/>
  </cols>
  <sheetData>
    <row r="1" spans="1:16" ht="12" customHeight="1">
      <c r="A1" s="146" t="s">
        <v>132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</row>
    <row r="2" spans="1:16" s="18" customFormat="1" ht="12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</row>
    <row r="3" spans="1:16" ht="12" customHeight="1">
      <c r="A3" s="141" t="s">
        <v>51</v>
      </c>
      <c r="B3" s="136" t="s">
        <v>103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16" ht="12" customHeight="1">
      <c r="A4" s="145"/>
      <c r="B4" s="140" t="s">
        <v>3</v>
      </c>
      <c r="C4" s="123"/>
      <c r="D4" s="141"/>
      <c r="E4" s="137" t="s">
        <v>60</v>
      </c>
      <c r="F4" s="138"/>
      <c r="G4" s="138"/>
      <c r="H4" s="138"/>
      <c r="I4" s="138"/>
      <c r="J4" s="138"/>
      <c r="K4" s="138"/>
      <c r="L4" s="138"/>
      <c r="M4" s="138"/>
      <c r="N4" s="138"/>
      <c r="O4" s="138"/>
    </row>
    <row r="5" spans="1:16" ht="12" customHeight="1">
      <c r="A5" s="145"/>
      <c r="B5" s="142"/>
      <c r="C5" s="143"/>
      <c r="D5" s="144"/>
      <c r="E5" s="135" t="s">
        <v>61</v>
      </c>
      <c r="F5" s="135"/>
      <c r="G5" s="135" t="s">
        <v>62</v>
      </c>
      <c r="H5" s="135"/>
      <c r="I5" s="135"/>
      <c r="J5" s="135" t="s">
        <v>68</v>
      </c>
      <c r="K5" s="135"/>
      <c r="L5" s="135"/>
      <c r="M5" s="135" t="s">
        <v>93</v>
      </c>
      <c r="N5" s="135"/>
      <c r="O5" s="136"/>
    </row>
    <row r="6" spans="1:16" ht="12" customHeight="1">
      <c r="A6" s="145"/>
      <c r="B6" s="114" t="s">
        <v>4</v>
      </c>
      <c r="C6" s="119" t="s">
        <v>65</v>
      </c>
      <c r="D6" s="119" t="s">
        <v>66</v>
      </c>
      <c r="E6" s="119" t="s">
        <v>67</v>
      </c>
      <c r="F6" s="119" t="s">
        <v>65</v>
      </c>
      <c r="G6" s="114" t="s">
        <v>4</v>
      </c>
      <c r="H6" s="119" t="s">
        <v>65</v>
      </c>
      <c r="I6" s="119" t="s">
        <v>66</v>
      </c>
      <c r="J6" s="114" t="s">
        <v>4</v>
      </c>
      <c r="K6" s="119" t="s">
        <v>65</v>
      </c>
      <c r="L6" s="119" t="s">
        <v>66</v>
      </c>
      <c r="M6" s="114" t="s">
        <v>4</v>
      </c>
      <c r="N6" s="119" t="s">
        <v>65</v>
      </c>
      <c r="O6" s="124" t="s">
        <v>66</v>
      </c>
    </row>
    <row r="7" spans="1:16" ht="12" customHeight="1">
      <c r="A7" s="145"/>
      <c r="B7" s="114"/>
      <c r="C7" s="119"/>
      <c r="D7" s="119"/>
      <c r="E7" s="114"/>
      <c r="F7" s="119"/>
      <c r="G7" s="114"/>
      <c r="H7" s="119"/>
      <c r="I7" s="119"/>
      <c r="J7" s="114"/>
      <c r="K7" s="119"/>
      <c r="L7" s="119"/>
      <c r="M7" s="114"/>
      <c r="N7" s="119"/>
      <c r="O7" s="124"/>
    </row>
    <row r="8" spans="1:16" ht="12" customHeight="1">
      <c r="A8" s="145"/>
      <c r="B8" s="114"/>
      <c r="C8" s="119"/>
      <c r="D8" s="119"/>
      <c r="E8" s="114"/>
      <c r="F8" s="119"/>
      <c r="G8" s="114"/>
      <c r="H8" s="119"/>
      <c r="I8" s="119"/>
      <c r="J8" s="114"/>
      <c r="K8" s="119"/>
      <c r="L8" s="119"/>
      <c r="M8" s="114"/>
      <c r="N8" s="119"/>
      <c r="O8" s="124"/>
    </row>
    <row r="9" spans="1:16" ht="12" customHeight="1">
      <c r="A9" s="144"/>
      <c r="B9" s="87" t="s">
        <v>1</v>
      </c>
      <c r="C9" s="87" t="s">
        <v>2</v>
      </c>
      <c r="D9" s="31" t="s">
        <v>1</v>
      </c>
      <c r="E9" s="32"/>
      <c r="F9" s="87" t="s">
        <v>2</v>
      </c>
      <c r="G9" s="87" t="s">
        <v>1</v>
      </c>
      <c r="H9" s="87" t="s">
        <v>2</v>
      </c>
      <c r="I9" s="31" t="s">
        <v>1</v>
      </c>
      <c r="J9" s="32"/>
      <c r="K9" s="87" t="s">
        <v>2</v>
      </c>
      <c r="L9" s="114" t="s">
        <v>1</v>
      </c>
      <c r="M9" s="114"/>
      <c r="N9" s="87" t="s">
        <v>2</v>
      </c>
      <c r="O9" s="24" t="s">
        <v>1</v>
      </c>
    </row>
    <row r="10" spans="1:16" ht="12" customHeight="1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</row>
    <row r="11" spans="1:16" ht="12" customHeight="1">
      <c r="A11" s="25" t="s">
        <v>59</v>
      </c>
      <c r="B11" s="26">
        <v>12942</v>
      </c>
      <c r="C11" s="26">
        <v>122070</v>
      </c>
      <c r="D11" s="26">
        <v>183592</v>
      </c>
      <c r="E11" s="26">
        <v>561</v>
      </c>
      <c r="F11" s="26">
        <v>644</v>
      </c>
      <c r="G11" s="26">
        <v>175</v>
      </c>
      <c r="H11" s="26">
        <v>324</v>
      </c>
      <c r="I11" s="26">
        <v>350</v>
      </c>
      <c r="J11" s="26">
        <v>12158</v>
      </c>
      <c r="K11" s="26">
        <v>119973</v>
      </c>
      <c r="L11" s="26">
        <v>179484</v>
      </c>
      <c r="M11" s="26">
        <v>48</v>
      </c>
      <c r="N11" s="26">
        <v>1129</v>
      </c>
      <c r="O11" s="26">
        <v>3197</v>
      </c>
    </row>
    <row r="12" spans="1:16" ht="12" customHeight="1">
      <c r="A12" s="25" t="s">
        <v>94</v>
      </c>
      <c r="B12" s="26">
        <v>9406</v>
      </c>
      <c r="C12" s="26">
        <v>97272</v>
      </c>
      <c r="D12" s="26">
        <v>143110</v>
      </c>
      <c r="E12" s="26">
        <v>292</v>
      </c>
      <c r="F12" s="26">
        <v>370</v>
      </c>
      <c r="G12" s="26">
        <v>86</v>
      </c>
      <c r="H12" s="26">
        <v>172</v>
      </c>
      <c r="I12" s="26">
        <v>172</v>
      </c>
      <c r="J12" s="26">
        <v>9016</v>
      </c>
      <c r="K12" s="26">
        <v>96419</v>
      </c>
      <c r="L12" s="26">
        <v>141872</v>
      </c>
      <c r="M12" s="26">
        <v>12</v>
      </c>
      <c r="N12" s="26">
        <v>310</v>
      </c>
      <c r="O12" s="26">
        <v>774</v>
      </c>
    </row>
    <row r="13" spans="1:16" ht="12" customHeight="1">
      <c r="A13" s="25" t="s">
        <v>41</v>
      </c>
      <c r="B13" s="26">
        <v>35309</v>
      </c>
      <c r="C13" s="26">
        <v>146504</v>
      </c>
      <c r="D13" s="26">
        <v>203736</v>
      </c>
      <c r="E13" s="26">
        <v>17836</v>
      </c>
      <c r="F13" s="26">
        <v>20437</v>
      </c>
      <c r="G13" s="26">
        <v>1535</v>
      </c>
      <c r="H13" s="26">
        <v>2751</v>
      </c>
      <c r="I13" s="26">
        <v>3070</v>
      </c>
      <c r="J13" s="26">
        <v>15920</v>
      </c>
      <c r="K13" s="26">
        <v>123115</v>
      </c>
      <c r="L13" s="26">
        <v>182421</v>
      </c>
      <c r="M13" s="26">
        <v>18</v>
      </c>
      <c r="N13" s="26">
        <v>201</v>
      </c>
      <c r="O13" s="26">
        <v>409</v>
      </c>
    </row>
    <row r="14" spans="1:16" ht="12" customHeight="1">
      <c r="A14" s="25" t="s">
        <v>96</v>
      </c>
      <c r="B14" s="26">
        <v>17610</v>
      </c>
      <c r="C14" s="26">
        <v>137297</v>
      </c>
      <c r="D14" s="26">
        <v>177094</v>
      </c>
      <c r="E14" s="26">
        <v>3811</v>
      </c>
      <c r="F14" s="26">
        <v>6393</v>
      </c>
      <c r="G14" s="26">
        <v>681</v>
      </c>
      <c r="H14" s="26">
        <v>1683</v>
      </c>
      <c r="I14" s="26">
        <v>1362</v>
      </c>
      <c r="J14" s="26">
        <v>13060</v>
      </c>
      <c r="K14" s="26">
        <v>128195</v>
      </c>
      <c r="L14" s="26">
        <v>169538</v>
      </c>
      <c r="M14" s="26">
        <v>58</v>
      </c>
      <c r="N14" s="26">
        <v>1026</v>
      </c>
      <c r="O14" s="26">
        <v>2383</v>
      </c>
    </row>
    <row r="15" spans="1:16" ht="12" customHeight="1">
      <c r="A15" s="25" t="s">
        <v>43</v>
      </c>
      <c r="B15" s="26">
        <v>27129</v>
      </c>
      <c r="C15" s="26">
        <v>85313</v>
      </c>
      <c r="D15" s="26">
        <v>116018</v>
      </c>
      <c r="E15" s="26">
        <v>16521</v>
      </c>
      <c r="F15" s="26">
        <v>19567</v>
      </c>
      <c r="G15" s="26">
        <v>1561</v>
      </c>
      <c r="H15" s="26">
        <v>2865</v>
      </c>
      <c r="I15" s="26">
        <v>3122</v>
      </c>
      <c r="J15" s="26">
        <v>9032</v>
      </c>
      <c r="K15" s="26">
        <v>62693</v>
      </c>
      <c r="L15" s="26">
        <v>95981</v>
      </c>
      <c r="M15" s="26">
        <v>15</v>
      </c>
      <c r="N15" s="26">
        <v>188</v>
      </c>
      <c r="O15" s="26">
        <v>394</v>
      </c>
      <c r="P15" s="96"/>
    </row>
    <row r="16" spans="1:16" ht="12" customHeight="1">
      <c r="A16" s="25" t="s">
        <v>44</v>
      </c>
      <c r="B16" s="26">
        <v>39676</v>
      </c>
      <c r="C16" s="26">
        <v>128565</v>
      </c>
      <c r="D16" s="26">
        <v>152018</v>
      </c>
      <c r="E16" s="26">
        <v>21869</v>
      </c>
      <c r="F16" s="26">
        <v>31586</v>
      </c>
      <c r="G16" s="26">
        <v>2764</v>
      </c>
      <c r="H16" s="26">
        <v>6202</v>
      </c>
      <c r="I16" s="26">
        <v>5528</v>
      </c>
      <c r="J16" s="26">
        <v>14961</v>
      </c>
      <c r="K16" s="26">
        <v>89907</v>
      </c>
      <c r="L16" s="26">
        <v>122371</v>
      </c>
      <c r="M16" s="26">
        <v>82</v>
      </c>
      <c r="N16" s="26">
        <v>871</v>
      </c>
      <c r="O16" s="26">
        <v>2250</v>
      </c>
    </row>
    <row r="17" spans="1:15" ht="12" customHeight="1">
      <c r="A17" s="25" t="s">
        <v>95</v>
      </c>
      <c r="B17" s="26">
        <v>28300</v>
      </c>
      <c r="C17" s="26">
        <v>132405</v>
      </c>
      <c r="D17" s="26">
        <v>177722</v>
      </c>
      <c r="E17" s="26">
        <v>12825</v>
      </c>
      <c r="F17" s="26">
        <v>15516</v>
      </c>
      <c r="G17" s="26">
        <v>1452</v>
      </c>
      <c r="H17" s="26">
        <v>2696</v>
      </c>
      <c r="I17" s="26">
        <v>2904</v>
      </c>
      <c r="J17" s="26">
        <v>13988</v>
      </c>
      <c r="K17" s="26">
        <v>113580</v>
      </c>
      <c r="L17" s="26">
        <v>160612</v>
      </c>
      <c r="M17" s="26">
        <v>35</v>
      </c>
      <c r="N17" s="26">
        <v>612</v>
      </c>
      <c r="O17" s="26">
        <v>1381</v>
      </c>
    </row>
    <row r="18" spans="1:15" ht="12" customHeight="1">
      <c r="A18" s="25" t="s">
        <v>46</v>
      </c>
      <c r="B18" s="26">
        <v>27450</v>
      </c>
      <c r="C18" s="26">
        <v>111074</v>
      </c>
      <c r="D18" s="26">
        <v>159889</v>
      </c>
      <c r="E18" s="26">
        <v>15235</v>
      </c>
      <c r="F18" s="26">
        <v>16849</v>
      </c>
      <c r="G18" s="26">
        <v>1422</v>
      </c>
      <c r="H18" s="26">
        <v>2569</v>
      </c>
      <c r="I18" s="26">
        <v>2844</v>
      </c>
      <c r="J18" s="26">
        <v>10764</v>
      </c>
      <c r="K18" s="26">
        <v>91224</v>
      </c>
      <c r="L18" s="26">
        <v>140889</v>
      </c>
      <c r="M18" s="26">
        <v>29</v>
      </c>
      <c r="N18" s="26">
        <v>432</v>
      </c>
      <c r="O18" s="26">
        <v>921</v>
      </c>
    </row>
    <row r="19" spans="1:15" ht="12" customHeight="1">
      <c r="A19" s="25" t="s">
        <v>47</v>
      </c>
      <c r="B19" s="26">
        <v>35937</v>
      </c>
      <c r="C19" s="26">
        <v>95167</v>
      </c>
      <c r="D19" s="26">
        <v>130850</v>
      </c>
      <c r="E19" s="26">
        <v>22538</v>
      </c>
      <c r="F19" s="26">
        <v>24573</v>
      </c>
      <c r="G19" s="26">
        <v>2029</v>
      </c>
      <c r="H19" s="26">
        <v>3674</v>
      </c>
      <c r="I19" s="26">
        <v>4058</v>
      </c>
      <c r="J19" s="26">
        <v>11341</v>
      </c>
      <c r="K19" s="26">
        <v>66659</v>
      </c>
      <c r="L19" s="26">
        <v>103762</v>
      </c>
      <c r="M19" s="26">
        <v>29</v>
      </c>
      <c r="N19" s="26">
        <v>260</v>
      </c>
      <c r="O19" s="26">
        <v>492</v>
      </c>
    </row>
    <row r="20" spans="1:15" ht="12" customHeight="1">
      <c r="A20" s="25" t="s">
        <v>97</v>
      </c>
      <c r="B20" s="26">
        <v>29756</v>
      </c>
      <c r="C20" s="26">
        <v>93590</v>
      </c>
      <c r="D20" s="26">
        <v>131865</v>
      </c>
      <c r="E20" s="26">
        <v>20762</v>
      </c>
      <c r="F20" s="26">
        <v>23086</v>
      </c>
      <c r="G20" s="26">
        <v>1829</v>
      </c>
      <c r="H20" s="26">
        <v>3164</v>
      </c>
      <c r="I20" s="26">
        <v>3658</v>
      </c>
      <c r="J20" s="26">
        <v>6966</v>
      </c>
      <c r="K20" s="26">
        <v>64229</v>
      </c>
      <c r="L20" s="26">
        <v>102307</v>
      </c>
      <c r="M20" s="26">
        <v>199</v>
      </c>
      <c r="N20" s="26">
        <v>3110</v>
      </c>
      <c r="O20" s="26">
        <v>5138</v>
      </c>
    </row>
    <row r="21" spans="1:15" ht="12" customHeight="1">
      <c r="A21" s="25" t="s">
        <v>49</v>
      </c>
      <c r="B21" s="26">
        <v>15530</v>
      </c>
      <c r="C21" s="26">
        <v>94320</v>
      </c>
      <c r="D21" s="26">
        <v>145246</v>
      </c>
      <c r="E21" s="26">
        <v>5678</v>
      </c>
      <c r="F21" s="26">
        <v>6729</v>
      </c>
      <c r="G21" s="26">
        <v>582</v>
      </c>
      <c r="H21" s="26">
        <v>1046</v>
      </c>
      <c r="I21" s="26">
        <v>1164</v>
      </c>
      <c r="J21" s="26">
        <v>9233</v>
      </c>
      <c r="K21" s="26">
        <v>85767</v>
      </c>
      <c r="L21" s="26">
        <v>136450</v>
      </c>
      <c r="M21" s="26">
        <v>37</v>
      </c>
      <c r="N21" s="26">
        <v>779</v>
      </c>
      <c r="O21" s="26">
        <v>1954</v>
      </c>
    </row>
    <row r="22" spans="1:15" ht="12" customHeight="1">
      <c r="A22" s="25" t="s">
        <v>50</v>
      </c>
      <c r="B22" s="26">
        <v>35097</v>
      </c>
      <c r="C22" s="26">
        <v>98378</v>
      </c>
      <c r="D22" s="26">
        <v>127560</v>
      </c>
      <c r="E22" s="26">
        <v>22180</v>
      </c>
      <c r="F22" s="26">
        <v>27139</v>
      </c>
      <c r="G22" s="26">
        <v>2783</v>
      </c>
      <c r="H22" s="26">
        <v>5186</v>
      </c>
      <c r="I22" s="26">
        <v>5566</v>
      </c>
      <c r="J22" s="26">
        <v>10118</v>
      </c>
      <c r="K22" s="26">
        <v>65775</v>
      </c>
      <c r="L22" s="26">
        <v>99119</v>
      </c>
      <c r="M22" s="26">
        <v>16</v>
      </c>
      <c r="N22" s="26">
        <v>278</v>
      </c>
      <c r="O22" s="26">
        <v>695</v>
      </c>
    </row>
    <row r="23" spans="1:15" ht="12" customHeight="1">
      <c r="A23" s="42" t="s">
        <v>21</v>
      </c>
      <c r="B23" s="28">
        <v>314142</v>
      </c>
      <c r="C23" s="28">
        <v>1341954</v>
      </c>
      <c r="D23" s="28">
        <v>1848700</v>
      </c>
      <c r="E23" s="28">
        <v>160108</v>
      </c>
      <c r="F23" s="28">
        <v>192889</v>
      </c>
      <c r="G23" s="28">
        <v>16899</v>
      </c>
      <c r="H23" s="28">
        <v>32332</v>
      </c>
      <c r="I23" s="28">
        <v>33798</v>
      </c>
      <c r="J23" s="28">
        <v>136557</v>
      </c>
      <c r="K23" s="28">
        <v>1107537</v>
      </c>
      <c r="L23" s="28">
        <v>1634806</v>
      </c>
      <c r="M23" s="28">
        <v>578</v>
      </c>
      <c r="N23" s="28">
        <v>9196</v>
      </c>
      <c r="O23" s="28">
        <v>19988</v>
      </c>
    </row>
    <row r="24" spans="1:15" ht="12" customHeight="1">
      <c r="A24" s="4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s="72" customFormat="1" ht="12" customHeight="1">
      <c r="A25" s="16"/>
      <c r="B25" s="70"/>
      <c r="C25" s="70"/>
      <c r="D25" s="71"/>
      <c r="E25" s="70"/>
      <c r="F25" s="71"/>
      <c r="G25" s="70"/>
      <c r="H25" s="70"/>
      <c r="I25"/>
      <c r="J25"/>
    </row>
    <row r="26" spans="1:15" s="72" customFormat="1" ht="12" customHeight="1">
      <c r="A26" s="146" t="s">
        <v>133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</row>
    <row r="27" spans="1:15" ht="12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</row>
    <row r="28" spans="1:15" ht="12" customHeight="1">
      <c r="A28" s="141" t="s">
        <v>51</v>
      </c>
      <c r="B28" s="136" t="s">
        <v>103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</row>
    <row r="29" spans="1:15" ht="12" customHeight="1">
      <c r="A29" s="145"/>
      <c r="B29" s="140" t="s">
        <v>3</v>
      </c>
      <c r="C29" s="123"/>
      <c r="D29" s="141"/>
      <c r="E29" s="137" t="s">
        <v>60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</row>
    <row r="30" spans="1:15" ht="12" customHeight="1">
      <c r="A30" s="145"/>
      <c r="B30" s="142"/>
      <c r="C30" s="143"/>
      <c r="D30" s="144"/>
      <c r="E30" s="135" t="s">
        <v>61</v>
      </c>
      <c r="F30" s="135"/>
      <c r="G30" s="135" t="s">
        <v>62</v>
      </c>
      <c r="H30" s="135"/>
      <c r="I30" s="135"/>
      <c r="J30" s="135" t="s">
        <v>68</v>
      </c>
      <c r="K30" s="135"/>
      <c r="L30" s="135"/>
      <c r="M30" s="135" t="s">
        <v>93</v>
      </c>
      <c r="N30" s="135"/>
      <c r="O30" s="136"/>
    </row>
    <row r="31" spans="1:15" ht="12" customHeight="1">
      <c r="A31" s="145"/>
      <c r="B31" s="114" t="s">
        <v>4</v>
      </c>
      <c r="C31" s="119" t="s">
        <v>65</v>
      </c>
      <c r="D31" s="119" t="s">
        <v>66</v>
      </c>
      <c r="E31" s="119" t="s">
        <v>67</v>
      </c>
      <c r="F31" s="119" t="s">
        <v>65</v>
      </c>
      <c r="G31" s="114" t="s">
        <v>4</v>
      </c>
      <c r="H31" s="119" t="s">
        <v>65</v>
      </c>
      <c r="I31" s="119" t="s">
        <v>66</v>
      </c>
      <c r="J31" s="114" t="s">
        <v>4</v>
      </c>
      <c r="K31" s="119" t="s">
        <v>65</v>
      </c>
      <c r="L31" s="119" t="s">
        <v>66</v>
      </c>
      <c r="M31" s="114" t="s">
        <v>4</v>
      </c>
      <c r="N31" s="119" t="s">
        <v>65</v>
      </c>
      <c r="O31" s="124" t="s">
        <v>66</v>
      </c>
    </row>
    <row r="32" spans="1:15" ht="12" customHeight="1">
      <c r="A32" s="145"/>
      <c r="B32" s="114"/>
      <c r="C32" s="119"/>
      <c r="D32" s="119"/>
      <c r="E32" s="114"/>
      <c r="F32" s="119"/>
      <c r="G32" s="114"/>
      <c r="H32" s="119"/>
      <c r="I32" s="119"/>
      <c r="J32" s="114"/>
      <c r="K32" s="119"/>
      <c r="L32" s="119"/>
      <c r="M32" s="114"/>
      <c r="N32" s="119"/>
      <c r="O32" s="124"/>
    </row>
    <row r="33" spans="1:15" ht="12" customHeight="1">
      <c r="A33" s="145"/>
      <c r="B33" s="114"/>
      <c r="C33" s="119"/>
      <c r="D33" s="119"/>
      <c r="E33" s="114"/>
      <c r="F33" s="119"/>
      <c r="G33" s="114"/>
      <c r="H33" s="119"/>
      <c r="I33" s="119"/>
      <c r="J33" s="114"/>
      <c r="K33" s="119"/>
      <c r="L33" s="119"/>
      <c r="M33" s="114"/>
      <c r="N33" s="119"/>
      <c r="O33" s="124"/>
    </row>
    <row r="34" spans="1:15" ht="12" customHeight="1">
      <c r="A34" s="144"/>
      <c r="B34" s="87" t="s">
        <v>1</v>
      </c>
      <c r="C34" s="87" t="s">
        <v>2</v>
      </c>
      <c r="D34" s="31" t="s">
        <v>1</v>
      </c>
      <c r="E34" s="32"/>
      <c r="F34" s="87" t="s">
        <v>2</v>
      </c>
      <c r="G34" s="87" t="s">
        <v>1</v>
      </c>
      <c r="H34" s="87" t="s">
        <v>2</v>
      </c>
      <c r="I34" s="31" t="s">
        <v>1</v>
      </c>
      <c r="J34" s="32"/>
      <c r="K34" s="87" t="s">
        <v>2</v>
      </c>
      <c r="L34" s="114" t="s">
        <v>1</v>
      </c>
      <c r="M34" s="114"/>
      <c r="N34" s="87" t="s">
        <v>2</v>
      </c>
      <c r="O34" s="24" t="s">
        <v>1</v>
      </c>
    </row>
    <row r="35" spans="1:15" ht="12" customHeight="1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</row>
    <row r="36" spans="1:15" ht="12" customHeight="1">
      <c r="A36" s="25" t="s">
        <v>59</v>
      </c>
      <c r="B36" s="26">
        <v>12988</v>
      </c>
      <c r="C36" s="26">
        <v>123083</v>
      </c>
      <c r="D36" s="26">
        <v>184646</v>
      </c>
      <c r="E36" s="26">
        <v>565</v>
      </c>
      <c r="F36" s="26">
        <v>652</v>
      </c>
      <c r="G36" s="26">
        <v>176</v>
      </c>
      <c r="H36" s="26">
        <v>328</v>
      </c>
      <c r="I36" s="26">
        <v>352</v>
      </c>
      <c r="J36" s="26">
        <v>12199</v>
      </c>
      <c r="K36" s="26">
        <v>120973</v>
      </c>
      <c r="L36" s="26">
        <v>180532</v>
      </c>
      <c r="M36" s="26">
        <v>48</v>
      </c>
      <c r="N36" s="26">
        <v>1129</v>
      </c>
      <c r="O36" s="26">
        <v>3197</v>
      </c>
    </row>
    <row r="37" spans="1:15" ht="12" customHeight="1">
      <c r="A37" s="25" t="s">
        <v>94</v>
      </c>
      <c r="B37" s="26">
        <v>9427</v>
      </c>
      <c r="C37" s="26">
        <v>97782</v>
      </c>
      <c r="D37" s="26">
        <v>143564</v>
      </c>
      <c r="E37" s="26">
        <v>293</v>
      </c>
      <c r="F37" s="26">
        <v>389</v>
      </c>
      <c r="G37" s="26">
        <v>87</v>
      </c>
      <c r="H37" s="26">
        <v>172</v>
      </c>
      <c r="I37" s="26">
        <v>174</v>
      </c>
      <c r="J37" s="26">
        <v>9035</v>
      </c>
      <c r="K37" s="26">
        <v>96911</v>
      </c>
      <c r="L37" s="26">
        <v>142323</v>
      </c>
      <c r="M37" s="26">
        <v>12</v>
      </c>
      <c r="N37" s="26">
        <v>310</v>
      </c>
      <c r="O37" s="26">
        <v>774</v>
      </c>
    </row>
    <row r="38" spans="1:15" ht="12" customHeight="1">
      <c r="A38" s="25" t="s">
        <v>41</v>
      </c>
      <c r="B38" s="26">
        <v>35619</v>
      </c>
      <c r="C38" s="26">
        <v>147854</v>
      </c>
      <c r="D38" s="26">
        <v>204918</v>
      </c>
      <c r="E38" s="26">
        <v>18089</v>
      </c>
      <c r="F38" s="26">
        <v>20783</v>
      </c>
      <c r="G38" s="26">
        <v>1541</v>
      </c>
      <c r="H38" s="26">
        <v>2776</v>
      </c>
      <c r="I38" s="26">
        <v>3082</v>
      </c>
      <c r="J38" s="26">
        <v>15971</v>
      </c>
      <c r="K38" s="26">
        <v>124095</v>
      </c>
      <c r="L38" s="26">
        <v>183338</v>
      </c>
      <c r="M38" s="26">
        <v>18</v>
      </c>
      <c r="N38" s="26">
        <v>201</v>
      </c>
      <c r="O38" s="26">
        <v>409</v>
      </c>
    </row>
    <row r="39" spans="1:15" ht="12" customHeight="1">
      <c r="A39" s="25" t="s">
        <v>96</v>
      </c>
      <c r="B39" s="26">
        <v>17674</v>
      </c>
      <c r="C39" s="26">
        <v>137792</v>
      </c>
      <c r="D39" s="26">
        <v>177448</v>
      </c>
      <c r="E39" s="26">
        <v>3861</v>
      </c>
      <c r="F39" s="26">
        <v>6499</v>
      </c>
      <c r="G39" s="26">
        <v>686</v>
      </c>
      <c r="H39" s="26">
        <v>1706</v>
      </c>
      <c r="I39" s="26">
        <v>1372</v>
      </c>
      <c r="J39" s="26">
        <v>13069</v>
      </c>
      <c r="K39" s="26">
        <v>128561</v>
      </c>
      <c r="L39" s="26">
        <v>169832</v>
      </c>
      <c r="M39" s="26">
        <v>58</v>
      </c>
      <c r="N39" s="26">
        <v>1026</v>
      </c>
      <c r="O39" s="26">
        <v>2383</v>
      </c>
    </row>
    <row r="40" spans="1:15" ht="12" customHeight="1">
      <c r="A40" s="25" t="s">
        <v>43</v>
      </c>
      <c r="B40" s="26">
        <v>27388</v>
      </c>
      <c r="C40" s="26">
        <v>85647</v>
      </c>
      <c r="D40" s="26">
        <v>116277</v>
      </c>
      <c r="E40" s="26">
        <v>16772</v>
      </c>
      <c r="F40" s="26">
        <v>19879</v>
      </c>
      <c r="G40" s="26">
        <v>1570</v>
      </c>
      <c r="H40" s="26">
        <v>2881</v>
      </c>
      <c r="I40" s="26">
        <v>3140</v>
      </c>
      <c r="J40" s="26">
        <v>9031</v>
      </c>
      <c r="K40" s="26">
        <v>62699</v>
      </c>
      <c r="L40" s="26">
        <v>95971</v>
      </c>
      <c r="M40" s="26">
        <v>15</v>
      </c>
      <c r="N40" s="26">
        <v>188</v>
      </c>
      <c r="O40" s="26">
        <v>394</v>
      </c>
    </row>
    <row r="41" spans="1:15" ht="12" customHeight="1">
      <c r="A41" s="25" t="s">
        <v>44</v>
      </c>
      <c r="B41" s="26">
        <v>39888</v>
      </c>
      <c r="C41" s="26">
        <v>129206</v>
      </c>
      <c r="D41" s="26">
        <v>152475</v>
      </c>
      <c r="E41" s="26">
        <v>22064</v>
      </c>
      <c r="F41" s="26">
        <v>31932</v>
      </c>
      <c r="G41" s="26">
        <v>2766</v>
      </c>
      <c r="H41" s="26">
        <v>6213</v>
      </c>
      <c r="I41" s="26">
        <v>5532</v>
      </c>
      <c r="J41" s="26">
        <v>14974</v>
      </c>
      <c r="K41" s="26">
        <v>90182</v>
      </c>
      <c r="L41" s="26">
        <v>122576</v>
      </c>
      <c r="M41" s="26">
        <v>84</v>
      </c>
      <c r="N41" s="26">
        <v>879</v>
      </c>
      <c r="O41" s="26">
        <v>2303</v>
      </c>
    </row>
    <row r="42" spans="1:15" ht="12" customHeight="1">
      <c r="A42" s="25" t="s">
        <v>95</v>
      </c>
      <c r="B42" s="26">
        <v>28325</v>
      </c>
      <c r="C42" s="26">
        <v>132482</v>
      </c>
      <c r="D42" s="26">
        <v>177683</v>
      </c>
      <c r="E42" s="26">
        <v>12846</v>
      </c>
      <c r="F42" s="26">
        <v>15553</v>
      </c>
      <c r="G42" s="26">
        <v>1455</v>
      </c>
      <c r="H42" s="26">
        <v>2705</v>
      </c>
      <c r="I42" s="26">
        <v>2910</v>
      </c>
      <c r="J42" s="26">
        <v>13989</v>
      </c>
      <c r="K42" s="26">
        <v>113612</v>
      </c>
      <c r="L42" s="26">
        <v>160546</v>
      </c>
      <c r="M42" s="26">
        <v>35</v>
      </c>
      <c r="N42" s="26">
        <v>612</v>
      </c>
      <c r="O42" s="26">
        <v>1381</v>
      </c>
    </row>
    <row r="43" spans="1:15" ht="12" customHeight="1">
      <c r="A43" s="25" t="s">
        <v>46</v>
      </c>
      <c r="B43" s="26">
        <v>27532</v>
      </c>
      <c r="C43" s="26">
        <v>111235</v>
      </c>
      <c r="D43" s="26">
        <v>160008</v>
      </c>
      <c r="E43" s="26">
        <v>15308</v>
      </c>
      <c r="F43" s="26">
        <v>16968</v>
      </c>
      <c r="G43" s="26">
        <v>1430</v>
      </c>
      <c r="H43" s="26">
        <v>2587</v>
      </c>
      <c r="I43" s="26">
        <v>2860</v>
      </c>
      <c r="J43" s="26">
        <v>10765</v>
      </c>
      <c r="K43" s="26">
        <v>91248</v>
      </c>
      <c r="L43" s="26">
        <v>140919</v>
      </c>
      <c r="M43" s="26">
        <v>29</v>
      </c>
      <c r="N43" s="26">
        <v>432</v>
      </c>
      <c r="O43" s="26">
        <v>921</v>
      </c>
    </row>
    <row r="44" spans="1:15" ht="12" customHeight="1">
      <c r="A44" s="25" t="s">
        <v>47</v>
      </c>
      <c r="B44" s="26">
        <v>36114</v>
      </c>
      <c r="C44" s="26">
        <v>95715</v>
      </c>
      <c r="D44" s="26">
        <v>131369</v>
      </c>
      <c r="E44" s="26">
        <v>22670</v>
      </c>
      <c r="F44" s="26">
        <v>24764</v>
      </c>
      <c r="G44" s="26">
        <v>2044</v>
      </c>
      <c r="H44" s="26">
        <v>3708</v>
      </c>
      <c r="I44" s="26">
        <v>4088</v>
      </c>
      <c r="J44" s="26">
        <v>11371</v>
      </c>
      <c r="K44" s="26">
        <v>66983</v>
      </c>
      <c r="L44" s="26">
        <v>104119</v>
      </c>
      <c r="M44" s="26">
        <v>29</v>
      </c>
      <c r="N44" s="26">
        <v>260</v>
      </c>
      <c r="O44" s="26">
        <v>492</v>
      </c>
    </row>
    <row r="45" spans="1:15" ht="12" customHeight="1">
      <c r="A45" s="25" t="s">
        <v>97</v>
      </c>
      <c r="B45" s="26">
        <v>30017</v>
      </c>
      <c r="C45" s="26">
        <v>93970</v>
      </c>
      <c r="D45" s="26">
        <v>132173</v>
      </c>
      <c r="E45" s="26">
        <v>21001</v>
      </c>
      <c r="F45" s="26">
        <v>23401</v>
      </c>
      <c r="G45" s="26">
        <v>1843</v>
      </c>
      <c r="H45" s="26">
        <v>3191</v>
      </c>
      <c r="I45" s="26">
        <v>3686</v>
      </c>
      <c r="J45" s="26">
        <v>6974</v>
      </c>
      <c r="K45" s="26">
        <v>64266</v>
      </c>
      <c r="L45" s="26">
        <v>102345</v>
      </c>
      <c r="M45" s="26">
        <v>199</v>
      </c>
      <c r="N45" s="26">
        <v>3111</v>
      </c>
      <c r="O45" s="26">
        <v>5141</v>
      </c>
    </row>
    <row r="46" spans="1:15" ht="12" customHeight="1">
      <c r="A46" s="25" t="s">
        <v>49</v>
      </c>
      <c r="B46" s="26">
        <v>15833</v>
      </c>
      <c r="C46" s="26">
        <v>95102</v>
      </c>
      <c r="D46" s="26">
        <v>146170</v>
      </c>
      <c r="E46" s="26">
        <v>5951</v>
      </c>
      <c r="F46" s="26">
        <v>7095</v>
      </c>
      <c r="G46" s="26">
        <v>584</v>
      </c>
      <c r="H46" s="26">
        <v>1050</v>
      </c>
      <c r="I46" s="26">
        <v>1168</v>
      </c>
      <c r="J46" s="26">
        <v>9261</v>
      </c>
      <c r="K46" s="26">
        <v>86179</v>
      </c>
      <c r="L46" s="26">
        <v>137097</v>
      </c>
      <c r="M46" s="26">
        <v>37</v>
      </c>
      <c r="N46" s="26">
        <v>779</v>
      </c>
      <c r="O46" s="26">
        <v>1954</v>
      </c>
    </row>
    <row r="47" spans="1:15" ht="12" customHeight="1">
      <c r="A47" s="25" t="s">
        <v>50</v>
      </c>
      <c r="B47" s="26">
        <v>35242</v>
      </c>
      <c r="C47" s="26">
        <v>98628</v>
      </c>
      <c r="D47" s="26">
        <v>127864</v>
      </c>
      <c r="E47" s="26">
        <v>22309</v>
      </c>
      <c r="F47" s="26">
        <v>27336</v>
      </c>
      <c r="G47" s="26">
        <v>2794</v>
      </c>
      <c r="H47" s="26">
        <v>5208</v>
      </c>
      <c r="I47" s="26">
        <v>5588</v>
      </c>
      <c r="J47" s="26">
        <v>10123</v>
      </c>
      <c r="K47" s="26">
        <v>65806</v>
      </c>
      <c r="L47" s="26">
        <v>99272</v>
      </c>
      <c r="M47" s="26">
        <v>16</v>
      </c>
      <c r="N47" s="26">
        <v>278</v>
      </c>
      <c r="O47" s="26">
        <v>695</v>
      </c>
    </row>
    <row r="48" spans="1:15" ht="12" customHeight="1">
      <c r="A48" s="42" t="s">
        <v>21</v>
      </c>
      <c r="B48" s="28">
        <v>316047</v>
      </c>
      <c r="C48" s="28">
        <v>1348497</v>
      </c>
      <c r="D48" s="28">
        <v>1854595</v>
      </c>
      <c r="E48" s="28">
        <v>161729</v>
      </c>
      <c r="F48" s="28">
        <v>195252</v>
      </c>
      <c r="G48" s="28">
        <v>16976</v>
      </c>
      <c r="H48" s="28">
        <v>32526</v>
      </c>
      <c r="I48" s="28">
        <v>33952</v>
      </c>
      <c r="J48" s="28">
        <v>136762</v>
      </c>
      <c r="K48" s="28">
        <v>1111514</v>
      </c>
      <c r="L48" s="28">
        <v>1638870</v>
      </c>
      <c r="M48" s="28">
        <v>580</v>
      </c>
      <c r="N48" s="28">
        <v>9205</v>
      </c>
      <c r="O48" s="28">
        <v>20044</v>
      </c>
    </row>
    <row r="49" spans="1:15" ht="13.2">
      <c r="A49" s="41" t="s">
        <v>69</v>
      </c>
      <c r="B49" s="70"/>
      <c r="C49" s="70"/>
      <c r="D49" s="71"/>
      <c r="E49" s="70"/>
      <c r="F49" s="71"/>
      <c r="G49" s="70"/>
      <c r="H49" s="70"/>
      <c r="I49"/>
      <c r="J49"/>
      <c r="K49" s="72"/>
      <c r="L49" s="72"/>
      <c r="M49" s="72"/>
      <c r="N49" s="72"/>
      <c r="O49" s="72"/>
    </row>
    <row r="50" spans="1:15" ht="13.2">
      <c r="A50" s="16" t="s">
        <v>101</v>
      </c>
      <c r="B50" s="70"/>
      <c r="C50" s="70"/>
      <c r="D50" s="71"/>
      <c r="E50" s="70"/>
      <c r="F50" s="71"/>
      <c r="G50" s="70"/>
      <c r="H50" s="70"/>
      <c r="I50"/>
      <c r="J50"/>
      <c r="K50" s="72"/>
      <c r="L50" s="72"/>
      <c r="M50" s="72"/>
      <c r="N50" s="72"/>
      <c r="O50" s="72"/>
    </row>
  </sheetData>
  <mergeCells count="52">
    <mergeCell ref="A35:O35"/>
    <mergeCell ref="A1:O1"/>
    <mergeCell ref="J31:J33"/>
    <mergeCell ref="K31:K33"/>
    <mergeCell ref="L31:L33"/>
    <mergeCell ref="M31:M33"/>
    <mergeCell ref="N31:N33"/>
    <mergeCell ref="O31:O33"/>
    <mergeCell ref="J30:L30"/>
    <mergeCell ref="M30:O30"/>
    <mergeCell ref="B31:B33"/>
    <mergeCell ref="C31:C33"/>
    <mergeCell ref="D31:D33"/>
    <mergeCell ref="E31:E33"/>
    <mergeCell ref="M6:M8"/>
    <mergeCell ref="O6:O8"/>
    <mergeCell ref="F31:F33"/>
    <mergeCell ref="G31:G33"/>
    <mergeCell ref="H31:H33"/>
    <mergeCell ref="I31:I33"/>
    <mergeCell ref="A26:O26"/>
    <mergeCell ref="A27:O27"/>
    <mergeCell ref="A28:A34"/>
    <mergeCell ref="B28:O28"/>
    <mergeCell ref="B29:D30"/>
    <mergeCell ref="E29:O29"/>
    <mergeCell ref="E30:F30"/>
    <mergeCell ref="G30:I30"/>
    <mergeCell ref="L34:M34"/>
    <mergeCell ref="H6:H8"/>
    <mergeCell ref="A10:O10"/>
    <mergeCell ref="J6:J8"/>
    <mergeCell ref="K6:K8"/>
    <mergeCell ref="L6:L8"/>
    <mergeCell ref="G6:G8"/>
    <mergeCell ref="I6:I8"/>
    <mergeCell ref="A2:O2"/>
    <mergeCell ref="A3:A9"/>
    <mergeCell ref="B3:O3"/>
    <mergeCell ref="B4:D5"/>
    <mergeCell ref="E4:O4"/>
    <mergeCell ref="E5:F5"/>
    <mergeCell ref="G5:I5"/>
    <mergeCell ref="J5:L5"/>
    <mergeCell ref="L9:M9"/>
    <mergeCell ref="M5:O5"/>
    <mergeCell ref="B6:B8"/>
    <mergeCell ref="C6:C8"/>
    <mergeCell ref="N6:N8"/>
    <mergeCell ref="D6:D8"/>
    <mergeCell ref="E6:E8"/>
    <mergeCell ref="F6:F8"/>
  </mergeCells>
  <hyperlinks>
    <hyperlink ref="A26" location="Inhaltsverzeichnis!A25" display="6. Wohngebäude in Berlin am 31. Dezember 2007 nach Bezirken und Gebäudegröße"/>
    <hyperlink ref="A26:L26" location="'Inhaltsverzeichnis '!A28" display="6 Wohngebäude in Berlin am 31. Dezember 2012 nach Bezirken "/>
    <hyperlink ref="A1" location="Inhaltsverzeichnis!A25" display="6. Wohngebäude in Berlin am 31. Dezember 2007 nach Bezirken und Gebäudegröße"/>
    <hyperlink ref="A1:L1" location="'Inhaltsverzeichnis '!A28" display="6 Wohngebäude in Berlin am 31. Dezember 2012 nach Bezirken "/>
    <hyperlink ref="A1:O1" location="'Inhaltsverzeichnis '!A38" display="11 Wohngebäude in Berlin am 31. Dezember 2012 nach Bezirken "/>
    <hyperlink ref="A26:O26" location="'Inhaltsverzeichnis '!A40" display="12 Wohngebäude in Berlin am 31. Dezember 2013 nach Bezirken "/>
  </hyperlinks>
  <pageMargins left="0.59055118110236227" right="0.19685039370078741" top="0.78740157480314965" bottom="0.59055118110236227" header="0.31496062992125984" footer="0.23622047244094491"/>
  <pageSetup paperSize="9" firstPageNumber="13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j/13 –  Berlin  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6"/>
  <dimension ref="A1"/>
  <sheetViews>
    <sheetView workbookViewId="0"/>
  </sheetViews>
  <sheetFormatPr baseColWidth="10" defaultRowHeight="13.2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/>
  </sheetData>
  <sheetProtection selectLockedCells="1" selectUnlockedCells="1"/>
  <phoneticPr fontId="3" type="noConversion"/>
  <pageMargins left="0.59055118110236227" right="0" top="0.78740157480314965" bottom="0.59055118110236227" header="0.31496062992125984" footer="0.23622047244094491"/>
  <pageSetup paperSize="9" pageOrder="overThenDown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7884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7</xdr:col>
                <xdr:colOff>0</xdr:colOff>
                <xdr:row>45</xdr:row>
                <xdr:rowOff>91440</xdr:rowOff>
              </to>
            </anchor>
          </objectPr>
        </oleObject>
      </mc:Choice>
      <mc:Fallback>
        <oleObject progId="Word.Document.8" shapeId="788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3:E58"/>
  <sheetViews>
    <sheetView workbookViewId="0"/>
  </sheetViews>
  <sheetFormatPr baseColWidth="10" defaultColWidth="11.44140625" defaultRowHeight="13.2"/>
  <cols>
    <col min="1" max="1" width="1.6640625" style="43" customWidth="1"/>
    <col min="2" max="2" width="25.6640625" style="4" customWidth="1"/>
    <col min="3" max="3" width="15.6640625" style="4" customWidth="1"/>
    <col min="4" max="4" width="1.6640625" style="4" customWidth="1"/>
    <col min="5" max="5" width="25.6640625" style="4" customWidth="1"/>
    <col min="6" max="16384" width="11.44140625" style="4"/>
  </cols>
  <sheetData>
    <row r="3" spans="1:2">
      <c r="B3" s="43"/>
    </row>
    <row r="4" spans="1:2">
      <c r="B4" s="43"/>
    </row>
    <row r="5" spans="1:2">
      <c r="B5" s="43"/>
    </row>
    <row r="6" spans="1:2">
      <c r="B6" s="43"/>
    </row>
    <row r="7" spans="1:2">
      <c r="B7" s="43"/>
    </row>
    <row r="8" spans="1:2">
      <c r="B8" s="43"/>
    </row>
    <row r="9" spans="1:2">
      <c r="B9" s="43"/>
    </row>
    <row r="10" spans="1:2">
      <c r="B10" s="43"/>
    </row>
    <row r="11" spans="1:2">
      <c r="B11" s="43"/>
    </row>
    <row r="12" spans="1:2">
      <c r="B12" s="43"/>
    </row>
    <row r="13" spans="1:2">
      <c r="B13" s="43"/>
    </row>
    <row r="14" spans="1:2">
      <c r="B14" s="43"/>
    </row>
    <row r="15" spans="1:2">
      <c r="B15" s="43"/>
    </row>
    <row r="16" spans="1:2">
      <c r="A16" s="4"/>
      <c r="B16" s="43"/>
    </row>
    <row r="17" spans="1:2">
      <c r="A17" s="4"/>
      <c r="B17" s="43"/>
    </row>
    <row r="18" spans="1:2">
      <c r="A18" s="4"/>
      <c r="B18" s="43"/>
    </row>
    <row r="19" spans="1:2">
      <c r="B19" s="44"/>
    </row>
    <row r="20" spans="1:2">
      <c r="B20" s="43"/>
    </row>
    <row r="21" spans="1:2">
      <c r="A21" s="45" t="s">
        <v>16</v>
      </c>
      <c r="B21" s="43"/>
    </row>
    <row r="23" spans="1:2" ht="11.1" customHeight="1">
      <c r="A23" s="4"/>
      <c r="B23" s="45" t="s">
        <v>15</v>
      </c>
    </row>
    <row r="24" spans="1:2" ht="11.1" customHeight="1">
      <c r="A24" s="4"/>
      <c r="B24" s="101" t="s">
        <v>141</v>
      </c>
    </row>
    <row r="25" spans="1:2" ht="11.1" customHeight="1">
      <c r="A25" s="4"/>
    </row>
    <row r="26" spans="1:2" ht="11.1" customHeight="1">
      <c r="A26" s="4"/>
      <c r="B26" s="84" t="s">
        <v>134</v>
      </c>
    </row>
    <row r="27" spans="1:2" ht="11.1" customHeight="1">
      <c r="A27" s="4"/>
      <c r="B27" s="84" t="s">
        <v>105</v>
      </c>
    </row>
    <row r="28" spans="1:2" ht="11.1" customHeight="1">
      <c r="A28" s="4"/>
      <c r="B28" s="7"/>
    </row>
    <row r="29" spans="1:2" ht="11.1" customHeight="1">
      <c r="A29" s="4"/>
      <c r="B29" s="47"/>
    </row>
    <row r="30" spans="1:2" ht="11.1" customHeight="1">
      <c r="A30" s="4"/>
      <c r="B30" s="7"/>
    </row>
    <row r="31" spans="1:2" ht="11.1" customHeight="1">
      <c r="A31" s="4"/>
      <c r="B31" s="7"/>
    </row>
    <row r="32" spans="1:2" ht="11.1" customHeight="1">
      <c r="A32" s="4"/>
      <c r="B32" s="46"/>
    </row>
    <row r="33" spans="1:5" ht="80.400000000000006" customHeight="1">
      <c r="A33" s="4"/>
    </row>
    <row r="34" spans="1:5" ht="10.95" customHeight="1">
      <c r="A34" s="48" t="s">
        <v>73</v>
      </c>
      <c r="B34" s="49"/>
      <c r="C34" s="49"/>
      <c r="D34" s="50" t="s">
        <v>20</v>
      </c>
      <c r="E34" s="51"/>
    </row>
    <row r="35" spans="1:5" ht="10.95" customHeight="1">
      <c r="A35" s="49"/>
      <c r="B35" s="49"/>
      <c r="C35" s="49"/>
      <c r="D35" s="51"/>
      <c r="E35" s="51"/>
    </row>
    <row r="36" spans="1:5" ht="10.95" customHeight="1">
      <c r="A36" s="49"/>
      <c r="B36" s="52" t="s">
        <v>38</v>
      </c>
      <c r="C36" s="49"/>
      <c r="D36" s="51">
        <v>0</v>
      </c>
      <c r="E36" s="51" t="s">
        <v>74</v>
      </c>
    </row>
    <row r="37" spans="1:5" ht="10.95" customHeight="1">
      <c r="A37" s="49"/>
      <c r="B37" s="49" t="s">
        <v>72</v>
      </c>
      <c r="C37" s="49"/>
      <c r="D37" s="53"/>
      <c r="E37" s="51" t="s">
        <v>75</v>
      </c>
    </row>
    <row r="38" spans="1:5" ht="10.95" customHeight="1">
      <c r="A38" s="49"/>
      <c r="B38" s="49" t="s">
        <v>17</v>
      </c>
      <c r="C38" s="49"/>
      <c r="D38" s="53"/>
      <c r="E38" s="51" t="s">
        <v>22</v>
      </c>
    </row>
    <row r="39" spans="1:5" ht="10.95" customHeight="1">
      <c r="A39" s="49"/>
      <c r="B39" s="49" t="s">
        <v>18</v>
      </c>
      <c r="C39" s="49"/>
      <c r="D39" s="51" t="s">
        <v>10</v>
      </c>
      <c r="E39" s="51" t="s">
        <v>23</v>
      </c>
    </row>
    <row r="40" spans="1:5" ht="10.95" customHeight="1">
      <c r="A40" s="49"/>
      <c r="B40" s="49" t="s">
        <v>19</v>
      </c>
      <c r="C40" s="49"/>
      <c r="D40" s="51" t="s">
        <v>8</v>
      </c>
      <c r="E40" s="51" t="s">
        <v>24</v>
      </c>
    </row>
    <row r="41" spans="1:5" ht="10.95" customHeight="1">
      <c r="A41" s="49"/>
      <c r="B41" s="52"/>
      <c r="C41" s="54"/>
      <c r="D41" s="51" t="s">
        <v>25</v>
      </c>
      <c r="E41" s="51" t="s">
        <v>26</v>
      </c>
    </row>
    <row r="42" spans="1:5" ht="10.95" customHeight="1">
      <c r="A42" s="49"/>
      <c r="B42" s="49" t="s">
        <v>77</v>
      </c>
      <c r="C42" s="54"/>
      <c r="D42" s="51" t="s">
        <v>27</v>
      </c>
      <c r="E42" s="51" t="s">
        <v>28</v>
      </c>
    </row>
    <row r="43" spans="1:5" ht="10.95" customHeight="1">
      <c r="A43" s="49"/>
      <c r="B43" s="49" t="s">
        <v>78</v>
      </c>
      <c r="C43" s="54"/>
      <c r="D43" s="51" t="s">
        <v>9</v>
      </c>
      <c r="E43" s="51" t="s">
        <v>29</v>
      </c>
    </row>
    <row r="44" spans="1:5" ht="10.95" customHeight="1">
      <c r="A44" s="54"/>
      <c r="B44" s="55"/>
      <c r="C44" s="54"/>
      <c r="D44" s="53"/>
      <c r="E44" s="51" t="s">
        <v>70</v>
      </c>
    </row>
    <row r="45" spans="1:5" ht="10.95" customHeight="1">
      <c r="A45" s="54"/>
      <c r="B45" s="55"/>
      <c r="C45" s="54"/>
      <c r="D45" s="51" t="s">
        <v>30</v>
      </c>
      <c r="E45" s="51" t="s">
        <v>31</v>
      </c>
    </row>
    <row r="46" spans="1:5" ht="10.95" customHeight="1">
      <c r="A46" s="54"/>
      <c r="B46" s="55"/>
      <c r="C46" s="54"/>
      <c r="D46" s="51" t="s">
        <v>32</v>
      </c>
      <c r="E46" s="51" t="s">
        <v>33</v>
      </c>
    </row>
    <row r="47" spans="1:5" ht="10.95" customHeight="1">
      <c r="A47" s="54"/>
      <c r="B47" s="55"/>
      <c r="C47" s="54"/>
      <c r="D47" s="51" t="s">
        <v>34</v>
      </c>
      <c r="E47" s="51" t="s">
        <v>35</v>
      </c>
    </row>
    <row r="48" spans="1:5" ht="10.95" customHeight="1">
      <c r="A48" s="54"/>
      <c r="B48" s="55"/>
      <c r="C48" s="54"/>
      <c r="D48" s="51" t="s">
        <v>36</v>
      </c>
      <c r="E48" s="51" t="s">
        <v>37</v>
      </c>
    </row>
    <row r="49" spans="1:5" ht="10.95" customHeight="1">
      <c r="A49" s="54"/>
      <c r="B49" s="55"/>
      <c r="C49" s="54"/>
      <c r="D49" s="53"/>
      <c r="E49" s="51"/>
    </row>
    <row r="50" spans="1:5" ht="10.95" customHeight="1">
      <c r="A50" s="54"/>
      <c r="B50" s="55"/>
      <c r="C50" s="54"/>
      <c r="D50" s="53"/>
      <c r="E50" s="51"/>
    </row>
    <row r="51" spans="1:5" ht="10.95" customHeight="1">
      <c r="A51" s="49"/>
      <c r="B51" s="52" t="s">
        <v>76</v>
      </c>
      <c r="C51" s="54"/>
    </row>
    <row r="52" spans="1:5" ht="10.95" customHeight="1">
      <c r="A52" s="49"/>
      <c r="B52" s="85" t="s">
        <v>106</v>
      </c>
      <c r="C52" s="54"/>
    </row>
    <row r="53" spans="1:5" ht="10.95" customHeight="1">
      <c r="A53" s="49"/>
      <c r="B53" s="56"/>
      <c r="C53" s="54"/>
    </row>
    <row r="54" spans="1:5" ht="30" customHeight="1">
      <c r="A54" s="49"/>
      <c r="B54" s="56"/>
      <c r="C54" s="54"/>
    </row>
    <row r="55" spans="1:5" ht="18" customHeight="1">
      <c r="A55" s="4"/>
      <c r="B55" s="108" t="s">
        <v>98</v>
      </c>
      <c r="C55" s="108"/>
      <c r="D55" s="108"/>
    </row>
    <row r="56" spans="1:5" ht="18" customHeight="1">
      <c r="A56" s="54"/>
      <c r="B56" s="108"/>
      <c r="C56" s="108"/>
      <c r="D56" s="108"/>
    </row>
    <row r="57" spans="1:5" ht="10.95" customHeight="1">
      <c r="A57" s="54"/>
      <c r="B57" s="74" t="s">
        <v>99</v>
      </c>
      <c r="C57" s="54"/>
    </row>
    <row r="58" spans="1:5" ht="10.95" customHeight="1">
      <c r="A58" s="54"/>
      <c r="C58" s="54"/>
    </row>
  </sheetData>
  <sheetProtection selectLockedCells="1"/>
  <mergeCells count="1">
    <mergeCell ref="B55:D56"/>
  </mergeCells>
  <phoneticPr fontId="3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N40"/>
  <sheetViews>
    <sheetView zoomScaleNormal="100" workbookViewId="0">
      <selection sqref="A1:B1"/>
    </sheetView>
  </sheetViews>
  <sheetFormatPr baseColWidth="10" defaultRowHeight="13.2"/>
  <cols>
    <col min="1" max="1" width="2.88671875" customWidth="1"/>
    <col min="2" max="2" width="81" customWidth="1"/>
    <col min="3" max="3" width="3" customWidth="1"/>
    <col min="4" max="4" width="9.5546875" customWidth="1"/>
  </cols>
  <sheetData>
    <row r="1" spans="1:4" ht="84" customHeight="1">
      <c r="A1" s="109" t="s">
        <v>6</v>
      </c>
      <c r="B1" s="109"/>
      <c r="C1" s="9"/>
      <c r="D1" s="110" t="s">
        <v>52</v>
      </c>
    </row>
    <row r="2" spans="1:4">
      <c r="B2" s="39"/>
      <c r="C2" s="10" t="s">
        <v>7</v>
      </c>
      <c r="D2" s="110"/>
    </row>
    <row r="3" spans="1:4" ht="12" customHeight="1">
      <c r="D3" s="110"/>
    </row>
    <row r="4" spans="1:4" ht="12" customHeight="1">
      <c r="A4" s="19"/>
      <c r="B4" s="12" t="s">
        <v>14</v>
      </c>
      <c r="C4" s="22">
        <v>4</v>
      </c>
      <c r="D4" s="110"/>
    </row>
    <row r="5" spans="1:4" ht="12" customHeight="1">
      <c r="A5" s="13"/>
      <c r="B5" s="13"/>
      <c r="C5" s="13"/>
      <c r="D5" s="110"/>
    </row>
    <row r="6" spans="1:4" ht="12" customHeight="1">
      <c r="A6" s="13"/>
      <c r="B6" s="11" t="s">
        <v>63</v>
      </c>
      <c r="C6" s="13"/>
      <c r="D6" s="110"/>
    </row>
    <row r="7" spans="1:4" ht="12" customHeight="1">
      <c r="A7" s="13"/>
      <c r="B7" s="13"/>
      <c r="C7" s="13"/>
      <c r="D7" s="110"/>
    </row>
    <row r="8" spans="1:4" s="58" customFormat="1" ht="12" customHeight="1">
      <c r="A8" s="12">
        <v>1</v>
      </c>
      <c r="B8" s="57" t="s">
        <v>107</v>
      </c>
      <c r="C8" s="22">
        <v>6</v>
      </c>
      <c r="D8" s="110"/>
    </row>
    <row r="9" spans="1:4" s="58" customFormat="1" ht="12" customHeight="1">
      <c r="A9" s="13"/>
      <c r="B9" s="13"/>
      <c r="C9" s="22"/>
      <c r="D9" s="110"/>
    </row>
    <row r="10" spans="1:4" s="59" customFormat="1" ht="12" customHeight="1">
      <c r="A10" s="12">
        <v>2</v>
      </c>
      <c r="B10" s="57" t="s">
        <v>108</v>
      </c>
      <c r="C10" s="22">
        <v>6</v>
      </c>
    </row>
    <row r="11" spans="1:4" s="59" customFormat="1" ht="12" customHeight="1">
      <c r="A11" s="12"/>
      <c r="B11" s="57"/>
      <c r="C11" s="22"/>
    </row>
    <row r="12" spans="1:4" s="59" customFormat="1" ht="12" customHeight="1">
      <c r="A12" s="12">
        <v>3</v>
      </c>
      <c r="B12" s="57" t="s">
        <v>109</v>
      </c>
      <c r="C12" s="22">
        <v>7</v>
      </c>
    </row>
    <row r="13" spans="1:4" s="59" customFormat="1" ht="12" customHeight="1">
      <c r="A13" s="12"/>
      <c r="B13" s="12"/>
      <c r="C13" s="12"/>
      <c r="D13" s="60"/>
    </row>
    <row r="14" spans="1:4" s="59" customFormat="1" ht="12" customHeight="1">
      <c r="A14" s="12">
        <v>4</v>
      </c>
      <c r="B14" s="57" t="s">
        <v>110</v>
      </c>
      <c r="C14" s="22">
        <v>7</v>
      </c>
      <c r="D14" s="60"/>
    </row>
    <row r="15" spans="1:4" s="59" customFormat="1" ht="12" customHeight="1">
      <c r="A15" s="13"/>
      <c r="B15" s="3"/>
      <c r="C15" s="13"/>
    </row>
    <row r="16" spans="1:4" s="59" customFormat="1" ht="12" customHeight="1">
      <c r="A16" s="13"/>
      <c r="B16" s="11" t="s">
        <v>11</v>
      </c>
      <c r="C16" s="13"/>
    </row>
    <row r="17" spans="1:3" s="59" customFormat="1" ht="12" customHeight="1">
      <c r="A17" s="13"/>
      <c r="B17" s="13"/>
      <c r="C17" s="13"/>
    </row>
    <row r="18" spans="1:3" s="59" customFormat="1" ht="12" customHeight="1">
      <c r="A18" s="12">
        <v>1</v>
      </c>
      <c r="B18" s="57" t="s">
        <v>137</v>
      </c>
      <c r="C18" s="22">
        <v>8</v>
      </c>
    </row>
    <row r="19" spans="1:3" s="59" customFormat="1" ht="12" customHeight="1">
      <c r="A19" s="12"/>
      <c r="B19" s="57"/>
      <c r="C19" s="22"/>
    </row>
    <row r="20" spans="1:3" s="59" customFormat="1" ht="12" customHeight="1">
      <c r="A20" s="12">
        <v>2</v>
      </c>
      <c r="B20" s="57" t="s">
        <v>125</v>
      </c>
      <c r="C20" s="22">
        <v>8</v>
      </c>
    </row>
    <row r="21" spans="1:3" s="59" customFormat="1" ht="12" customHeight="1">
      <c r="A21" s="12"/>
      <c r="B21" s="57"/>
      <c r="C21" s="22"/>
    </row>
    <row r="22" spans="1:3" s="59" customFormat="1" ht="12" customHeight="1">
      <c r="A22" s="12">
        <v>3</v>
      </c>
      <c r="B22" s="57" t="s">
        <v>126</v>
      </c>
      <c r="C22" s="22">
        <v>9</v>
      </c>
    </row>
    <row r="23" spans="1:3" s="59" customFormat="1" ht="12" customHeight="1">
      <c r="A23" s="12"/>
      <c r="B23" s="57"/>
      <c r="C23" s="22"/>
    </row>
    <row r="24" spans="1:3" s="59" customFormat="1" ht="12" customHeight="1">
      <c r="A24" s="12">
        <v>4</v>
      </c>
      <c r="B24" s="57" t="s">
        <v>111</v>
      </c>
      <c r="C24" s="22">
        <v>9</v>
      </c>
    </row>
    <row r="25" spans="1:3" s="59" customFormat="1" ht="12" customHeight="1">
      <c r="A25" s="12"/>
      <c r="B25" s="57"/>
      <c r="C25" s="22"/>
    </row>
    <row r="26" spans="1:3" s="12" customFormat="1" ht="12" customHeight="1">
      <c r="A26" s="12">
        <v>5</v>
      </c>
      <c r="B26" s="57" t="s">
        <v>138</v>
      </c>
      <c r="C26" s="22">
        <v>10</v>
      </c>
    </row>
    <row r="27" spans="1:3" s="59" customFormat="1" ht="12" customHeight="1">
      <c r="A27" s="12"/>
      <c r="B27" s="57"/>
      <c r="C27" s="22"/>
    </row>
    <row r="28" spans="1:3" s="59" customFormat="1" ht="12" customHeight="1">
      <c r="A28" s="12">
        <v>6</v>
      </c>
      <c r="B28" s="57" t="s">
        <v>124</v>
      </c>
      <c r="C28" s="22">
        <v>10</v>
      </c>
    </row>
    <row r="29" spans="1:3" s="59" customFormat="1" ht="12" customHeight="1">
      <c r="A29" s="12"/>
      <c r="B29" s="57"/>
      <c r="C29" s="22"/>
    </row>
    <row r="30" spans="1:3" s="59" customFormat="1" ht="12" customHeight="1">
      <c r="A30" s="12">
        <v>7</v>
      </c>
      <c r="B30" s="57" t="s">
        <v>123</v>
      </c>
      <c r="C30" s="22">
        <v>11</v>
      </c>
    </row>
    <row r="31" spans="1:3" s="59" customFormat="1" ht="12" customHeight="1">
      <c r="A31" s="12"/>
      <c r="B31" s="57"/>
      <c r="C31" s="22"/>
    </row>
    <row r="32" spans="1:3" s="59" customFormat="1" ht="12" customHeight="1">
      <c r="A32" s="12">
        <v>8</v>
      </c>
      <c r="B32" s="57" t="s">
        <v>112</v>
      </c>
      <c r="C32" s="22">
        <v>11</v>
      </c>
    </row>
    <row r="33" spans="1:14" s="59" customFormat="1" ht="12" customHeight="1">
      <c r="A33" s="12"/>
      <c r="B33" s="57"/>
      <c r="C33" s="22"/>
      <c r="E33"/>
      <c r="F33"/>
      <c r="G33"/>
      <c r="H33"/>
      <c r="I33"/>
      <c r="J33"/>
      <c r="K33"/>
      <c r="L33"/>
    </row>
    <row r="34" spans="1:14" s="77" customFormat="1" ht="12" customHeight="1">
      <c r="A34" s="12">
        <v>9</v>
      </c>
      <c r="B34" s="57" t="s">
        <v>139</v>
      </c>
      <c r="C34" s="22">
        <v>12</v>
      </c>
    </row>
    <row r="35" spans="1:14" s="59" customFormat="1" ht="12" customHeight="1">
      <c r="A35" s="12"/>
      <c r="B35" s="57"/>
      <c r="C35" s="22"/>
      <c r="D35"/>
      <c r="E35"/>
      <c r="F35"/>
      <c r="G35"/>
      <c r="H35"/>
      <c r="I35"/>
      <c r="J35"/>
      <c r="K35"/>
      <c r="L35"/>
      <c r="M35"/>
      <c r="N35"/>
    </row>
    <row r="36" spans="1:14" s="59" customFormat="1" ht="12" customHeight="1">
      <c r="A36" s="12">
        <v>10</v>
      </c>
      <c r="B36" s="57" t="s">
        <v>127</v>
      </c>
      <c r="C36" s="22">
        <v>12</v>
      </c>
      <c r="D36"/>
      <c r="E36"/>
      <c r="F36"/>
      <c r="G36"/>
      <c r="H36"/>
      <c r="I36"/>
      <c r="J36"/>
      <c r="K36"/>
      <c r="L36"/>
      <c r="M36"/>
      <c r="N36"/>
    </row>
    <row r="37" spans="1:14" s="59" customFormat="1" ht="12" customHeight="1">
      <c r="A37" s="12"/>
      <c r="B37" s="57"/>
      <c r="C37" s="22"/>
      <c r="D37"/>
      <c r="E37"/>
      <c r="F37"/>
      <c r="G37"/>
      <c r="H37"/>
      <c r="I37"/>
      <c r="J37"/>
      <c r="K37"/>
      <c r="L37"/>
      <c r="M37"/>
      <c r="N37"/>
    </row>
    <row r="38" spans="1:14">
      <c r="A38" s="12">
        <v>11</v>
      </c>
      <c r="B38" s="57" t="s">
        <v>128</v>
      </c>
      <c r="C38" s="22">
        <v>13</v>
      </c>
    </row>
    <row r="39" spans="1:14">
      <c r="B39" s="57"/>
      <c r="C39" s="22"/>
    </row>
    <row r="40" spans="1:14">
      <c r="A40" s="12">
        <v>12</v>
      </c>
      <c r="B40" s="57" t="s">
        <v>113</v>
      </c>
      <c r="C40" s="22">
        <v>13</v>
      </c>
    </row>
  </sheetData>
  <mergeCells count="2">
    <mergeCell ref="A1:B1"/>
    <mergeCell ref="D1:D9"/>
  </mergeCells>
  <phoneticPr fontId="3" type="noConversion"/>
  <hyperlinks>
    <hyperlink ref="C4" location="'Vorbemerkungen '!A1" display="'Vorbemerkungen '!A1"/>
    <hyperlink ref="B4" location="'Vorbemerkungen '!A1" display="Vorbemerkungen"/>
    <hyperlink ref="A36" location="'Tab. 5 u. 6 '!A18" display="'Tab. 5 u. 6 '!A18"/>
    <hyperlink ref="A34" location="'Tab. 5 u. 6 '!A1" display="'Tab. 5 u. 6 '!A1"/>
    <hyperlink ref="A32" location="'Tab. 3 u. 4 '!A15" display="'Tab. 3 u. 4 '!A15"/>
    <hyperlink ref="B8" location="'Grafik 1 u. 2'!A1" display="Bestand an Wohnungen und Wohnräumen in Berlin 2007 nach Bezirken"/>
    <hyperlink ref="B10" location="'Grafik 1 u. 2'!A29" display="Wohnfläche je Wohnung sowie je Einwohner in Berlin 2007 nach Bezirken"/>
    <hyperlink ref="A8" location="'Grafik 1 u. 2'!A1" display="'Grafik 1 u. 2'!A1"/>
    <hyperlink ref="A10" location="'Grafik 1 u. 2'!A29" display="'Grafik 1 u. 2'!A29"/>
    <hyperlink ref="C8" location="'Grafik 1 u. 2'!A1" display="'Grafik 1 u. 2'!A1"/>
    <hyperlink ref="C10" location="'Grafik 1 u. 2'!A29" display="'Grafik 1 u. 2'!A29"/>
    <hyperlink ref="B14" location="'Grafik 3 u. 4'!A29" display="Wohnungen in Wohngebäuden nach Gebäudegröße in Berlin 2012 nach Bezirken"/>
    <hyperlink ref="A14" location="'Grafik 3 u. 4'!A29" display="'Grafik 3 u. 4'!A29"/>
    <hyperlink ref="C14" location="'Grafik 3 u. 4'!A29" display="'Grafik 3 u. 4'!A29"/>
    <hyperlink ref="A20" location="'Tab. 1 u. 2'!A16" display="'Tab. 1 u. 2'!A16"/>
    <hyperlink ref="C20" location="'Tab. 1 u. 2'!A16" display="'Tab. 1 u. 2'!A16"/>
    <hyperlink ref="B20" location="'Tab. 1 u. 2'!A16" display="Wohnungsbestand in Berlin am 31. Dezember 2011 nach Bezirken "/>
    <hyperlink ref="A26" location="'Tab. 3 u. 4 '!A1" display="'Tab. 3 u. 4 '!A1"/>
    <hyperlink ref="C26" location="'Tab. 3 u. 4 '!A1" display="'Tab. 3 u. 4 '!A1"/>
    <hyperlink ref="B32" location="'Tab. 3 u. 4 '!A15" display="Wohnungsbestand in Berlin am 31. Dezember 2012 nach Bezirken je Einwohner"/>
    <hyperlink ref="C32" location="'Tab. 3 u. 4 '!A15" display="'Tab. 3 u. 4 '!A15"/>
    <hyperlink ref="C34" location="'Tab. 5 u. 6 '!A1" display="'Tab. 5 u. 6 '!A1"/>
    <hyperlink ref="B36" location="'Tab. 5 u. 6 '!A18" display="Wohngebäude in Berlin am 31. Dezember 2012 nach Bezirken "/>
    <hyperlink ref="C36" location="'Tab. 5 u. 6 '!A18" display="'Tab. 5 u. 6 '!A18"/>
    <hyperlink ref="C12" location="'Grafik 3 u. 4'!A1" display="'Grafik 3 u. 4'!A1"/>
    <hyperlink ref="A12" location="'Grafik 3 u. 4'!A1" display="'Grafik 3 u. 4'!A1"/>
    <hyperlink ref="B12" location="'Grafik 3 u. 4'!A1" display="Anteil Wohngebäuden nach Gebäudegröße bzw. Wohnheime in Berlin 2012"/>
    <hyperlink ref="A36:C36" location="'Tab. 9 u. 10'!A26" display="'Tab. 9 u. 10'!A26"/>
    <hyperlink ref="A12:C12" location="'Grafik 3 u. 4 '!A1" display="'Grafik 3 u. 4 '!A1"/>
    <hyperlink ref="A14:C14" location="'Grafik 3 u. 4 '!A29" display="'Grafik 3 u. 4 '!A29"/>
    <hyperlink ref="B22" location="'Tab. 3 u. 4'!A1" display="Wohnungsbestand in Berlin am 31. Dezember 2012 nach Bezirken "/>
    <hyperlink ref="B24" location="'Tab. 1 u. 2'!A18" display="Wohnungsbestand in Berlin am 31. Dezember 2012 nach Bezirken "/>
    <hyperlink ref="B28" location="'Tab. 3 u. 4 '!A15" display="Wohnungsbestand in Berlin am 31. Dezember 2012 nach Bezirken je Einwohner"/>
    <hyperlink ref="B30" location="'Tab. 3 u. 4 '!A15" display="Wohnungsbestand in Berlin am 31. Dezember 2012 nach Bezirken je Einwohner"/>
    <hyperlink ref="B38" location="'Tab. 5 u. 6 '!A18" display="Wohngebäude in Berlin am 31. Dezember 2012 nach Bezirken "/>
    <hyperlink ref="B40" location="'Tab. 5 u. 6 '!A18" display="Wohngebäude in Berlin am 31. Dezember 2012 nach Bezirken "/>
    <hyperlink ref="A22" location="'Tab. 3 u. 4'!A1" display="'Tab. 3 u. 4'!A1"/>
    <hyperlink ref="C22" location="'Tab. 3 u. 4'!A1" display="'Tab. 3 u. 4'!A1"/>
    <hyperlink ref="A24:C24" location="'Tab. 3 u. 4'!A26" display="'Tab. 3 u. 4'!A26"/>
    <hyperlink ref="A28:C28" location="'Tab. 5 u. 6 '!A23" display="'Tab. 5 u. 6 '!A23"/>
    <hyperlink ref="A30:C30" location="'Tab. 7 u. 8'!A1" display="'Tab. 7 u. 8'!A1"/>
    <hyperlink ref="A32:C32" location="'Tab. 7 u. 8'!A23" display="'Tab. 7 u. 8'!A23"/>
    <hyperlink ref="A38:C38" location="'Tab. 11 u. 12'!A1" display="'Tab. 11 u. 12'!A1"/>
    <hyperlink ref="A40:C40" location="'Tab. 11 u. 12'!A26" display="'Tab. 11 u. 12'!A26"/>
    <hyperlink ref="B26" location="'Tab. 3 u. 4 '!A15" display="Wohnungsbestand in Berlin am 31. Dezember 2012 nach Bezirken je Einwohner"/>
    <hyperlink ref="B34" location="'Tab. 5 u. 6 '!A18" display="Wohngebäude in Berlin am 31. Dezember 2012 nach Bezirken "/>
    <hyperlink ref="A18" location="'Tab. 1 u. 2'!A1" display="'Tab. 1 u. 2'!A1"/>
    <hyperlink ref="A18:C18" location="'Tab. 1 u. 2'!A1" display="'Tab. 1 u. 2'!A1"/>
    <hyperlink ref="A20:C20" location="'Tab. 1 u. 2'!A26" display="'Tab. 1 u. 2'!A26"/>
    <hyperlink ref="A22:C22" location="'Tab. 3 u. 4'!A1" display="'Tab. 3 u. 4'!A1"/>
    <hyperlink ref="A26:C26" location="'Tab. 5 u. 6 '!A1" display="'Tab. 5 u. 6 '!A1"/>
    <hyperlink ref="A34:C34" location="'Tab. 9 u. 10'!A1" display="'Tab. 9 u. 10'!A1"/>
  </hyperlinks>
  <pageMargins left="0.59055118110236227" right="0.19685039370078741" top="0.59055118110236227" bottom="0.59055118110236227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I21"/>
  <sheetViews>
    <sheetView zoomScaleNormal="100" workbookViewId="0">
      <pane ySplit="1" topLeftCell="A2" activePane="bottomLeft" state="frozen"/>
      <selection sqref="A1:G1"/>
      <selection pane="bottomLeft" activeCell="A2" sqref="A2"/>
    </sheetView>
  </sheetViews>
  <sheetFormatPr baseColWidth="10" defaultRowHeight="13.2"/>
  <sheetData>
    <row r="1" spans="1:8" ht="12" customHeight="1">
      <c r="A1" s="112" t="s">
        <v>14</v>
      </c>
      <c r="B1" s="112"/>
      <c r="C1" s="112"/>
      <c r="D1" s="112"/>
      <c r="E1" s="112"/>
      <c r="F1" s="112"/>
      <c r="G1" s="112"/>
      <c r="H1" s="112"/>
    </row>
    <row r="3" spans="1:8">
      <c r="A3" s="111" t="s">
        <v>14</v>
      </c>
      <c r="B3" s="111"/>
      <c r="C3" s="111"/>
      <c r="D3" s="111"/>
      <c r="E3" s="111"/>
      <c r="F3" s="111"/>
      <c r="G3" s="111"/>
      <c r="H3" s="111"/>
    </row>
    <row r="21" spans="9:9">
      <c r="I21" s="39"/>
    </row>
  </sheetData>
  <mergeCells count="2">
    <mergeCell ref="A3:H3"/>
    <mergeCell ref="A1:H1"/>
  </mergeCells>
  <phoneticPr fontId="3" type="noConversion"/>
  <hyperlinks>
    <hyperlink ref="A3:H3" location="Inhaltsverzeichnis!Z4S1" display="Vorbemerkungen"/>
    <hyperlink ref="A1:H1" location="'Inhaltsverzeichnis '!B4" display="Vorbemerkungen"/>
  </hyperlinks>
  <pageMargins left="0.59055118110236227" right="0" top="0.78740157480314965" bottom="0.59055118110236227" header="0.31496062992125984" footer="0.23622047244094491"/>
  <pageSetup paperSize="9" firstPageNumber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j/13 –  Berlin  &amp;G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Document.8" shapeId="58369" r:id="rId5">
          <objectPr defaultSize="0" autoPict="0" r:id="rId6">
            <anchor moveWithCells="1">
              <from>
                <xdr:col>0</xdr:col>
                <xdr:colOff>0</xdr:colOff>
                <xdr:row>2</xdr:row>
                <xdr:rowOff>7620</xdr:rowOff>
              </from>
              <to>
                <xdr:col>7</xdr:col>
                <xdr:colOff>563880</xdr:colOff>
                <xdr:row>59</xdr:row>
                <xdr:rowOff>22860</xdr:rowOff>
              </to>
            </anchor>
          </objectPr>
        </oleObject>
      </mc:Choice>
      <mc:Fallback>
        <oleObject progId="Word.Document.8" shapeId="58369" r:id="rId5"/>
      </mc:Fallback>
    </mc:AlternateContent>
    <mc:AlternateContent xmlns:mc="http://schemas.openxmlformats.org/markup-compatibility/2006">
      <mc:Choice Requires="x14">
        <oleObject progId="Word.Document.8" shapeId="58370" r:id="rId7">
          <objectPr defaultSize="0" autoPict="0" r:id="rId8">
            <anchor moveWithCells="1">
              <from>
                <xdr:col>0</xdr:col>
                <xdr:colOff>0</xdr:colOff>
                <xdr:row>61</xdr:row>
                <xdr:rowOff>7620</xdr:rowOff>
              </from>
              <to>
                <xdr:col>7</xdr:col>
                <xdr:colOff>373380</xdr:colOff>
                <xdr:row>113</xdr:row>
                <xdr:rowOff>99060</xdr:rowOff>
              </to>
            </anchor>
          </objectPr>
        </oleObject>
      </mc:Choice>
      <mc:Fallback>
        <oleObject progId="Word.Document.8" shapeId="58370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V48"/>
  <sheetViews>
    <sheetView workbookViewId="0"/>
  </sheetViews>
  <sheetFormatPr baseColWidth="10" defaultRowHeight="13.2"/>
  <cols>
    <col min="8" max="8" width="11.33203125" customWidth="1"/>
    <col min="10" max="10" width="12.6640625" bestFit="1" customWidth="1"/>
    <col min="11" max="20" width="15.88671875" bestFit="1" customWidth="1"/>
    <col min="21" max="21" width="14.109375" bestFit="1" customWidth="1"/>
  </cols>
  <sheetData>
    <row r="1" spans="1:22" s="20" customFormat="1" ht="12">
      <c r="A1" s="21" t="s">
        <v>114</v>
      </c>
    </row>
    <row r="5" spans="1:22">
      <c r="I5" s="39"/>
      <c r="J5" s="39"/>
    </row>
    <row r="6" spans="1:22">
      <c r="I6" s="83"/>
    </row>
    <row r="7" spans="1:22">
      <c r="I7" s="86" t="s">
        <v>116</v>
      </c>
    </row>
    <row r="8" spans="1:22">
      <c r="J8" t="s">
        <v>50</v>
      </c>
      <c r="K8" t="s">
        <v>49</v>
      </c>
      <c r="L8" t="s">
        <v>48</v>
      </c>
      <c r="M8" t="s">
        <v>47</v>
      </c>
      <c r="N8" t="s">
        <v>46</v>
      </c>
      <c r="O8" t="s">
        <v>45</v>
      </c>
      <c r="P8" t="s">
        <v>44</v>
      </c>
      <c r="Q8" t="s">
        <v>43</v>
      </c>
      <c r="R8" t="s">
        <v>42</v>
      </c>
      <c r="S8" t="s">
        <v>41</v>
      </c>
      <c r="T8" t="s">
        <v>40</v>
      </c>
      <c r="U8" t="s">
        <v>39</v>
      </c>
    </row>
    <row r="9" spans="1:22">
      <c r="I9" t="s">
        <v>53</v>
      </c>
      <c r="J9">
        <v>483.863</v>
      </c>
      <c r="K9">
        <v>511.77199999999999</v>
      </c>
      <c r="L9">
        <v>495.33800000000002</v>
      </c>
      <c r="M9">
        <v>478.31799999999998</v>
      </c>
      <c r="N9">
        <v>531.60599999999999</v>
      </c>
      <c r="O9">
        <v>622.35599999999999</v>
      </c>
      <c r="P9">
        <v>593.34699999999998</v>
      </c>
      <c r="Q9">
        <v>424.28500000000003</v>
      </c>
      <c r="R9">
        <v>631.66300000000001</v>
      </c>
      <c r="S9">
        <v>718.84699999999998</v>
      </c>
      <c r="T9">
        <v>462.05900000000003</v>
      </c>
      <c r="U9">
        <v>598.63800000000003</v>
      </c>
      <c r="V9" s="38"/>
    </row>
    <row r="10" spans="1:22">
      <c r="I10" t="s">
        <v>0</v>
      </c>
      <c r="J10">
        <v>129.54400000000001</v>
      </c>
      <c r="K10">
        <v>147.16800000000001</v>
      </c>
      <c r="L10">
        <v>132.75299999999999</v>
      </c>
      <c r="M10">
        <v>132.892</v>
      </c>
      <c r="N10">
        <v>161.935</v>
      </c>
      <c r="O10">
        <v>180.16399999999999</v>
      </c>
      <c r="P10">
        <v>154.50299999999999</v>
      </c>
      <c r="Q10">
        <v>117.69499999999999</v>
      </c>
      <c r="R10">
        <v>182.048</v>
      </c>
      <c r="S10">
        <v>208.38800000000001</v>
      </c>
      <c r="T10">
        <v>146.51400000000001</v>
      </c>
      <c r="U10">
        <v>189.55699999999999</v>
      </c>
      <c r="V10" s="38"/>
    </row>
    <row r="12" spans="1:22">
      <c r="J12" s="63"/>
    </row>
    <row r="13" spans="1:22">
      <c r="J13" s="63"/>
    </row>
    <row r="14" spans="1:22">
      <c r="J14" s="63"/>
    </row>
    <row r="15" spans="1:22">
      <c r="J15" s="63"/>
    </row>
    <row r="16" spans="1:22">
      <c r="J16" s="63"/>
    </row>
    <row r="17" spans="1:21">
      <c r="J17" s="63"/>
    </row>
    <row r="18" spans="1:21">
      <c r="J18" s="63"/>
    </row>
    <row r="19" spans="1:21">
      <c r="J19" s="63"/>
    </row>
    <row r="20" spans="1:21">
      <c r="J20" s="63"/>
    </row>
    <row r="21" spans="1:21">
      <c r="J21" s="63"/>
    </row>
    <row r="22" spans="1:21">
      <c r="J22" s="63"/>
    </row>
    <row r="23" spans="1:21">
      <c r="J23" s="63"/>
    </row>
    <row r="27" spans="1:21">
      <c r="J27" s="39"/>
    </row>
    <row r="29" spans="1:21">
      <c r="A29" s="21" t="s">
        <v>115</v>
      </c>
      <c r="I29" s="86" t="s">
        <v>117</v>
      </c>
    </row>
    <row r="31" spans="1:21">
      <c r="I31" s="83"/>
    </row>
    <row r="32" spans="1:21">
      <c r="J32" t="s">
        <v>50</v>
      </c>
      <c r="K32" t="s">
        <v>49</v>
      </c>
      <c r="L32" t="s">
        <v>48</v>
      </c>
      <c r="M32" t="s">
        <v>47</v>
      </c>
      <c r="N32" t="s">
        <v>46</v>
      </c>
      <c r="O32" t="s">
        <v>45</v>
      </c>
      <c r="P32" t="s">
        <v>44</v>
      </c>
      <c r="Q32" t="s">
        <v>43</v>
      </c>
      <c r="R32" t="s">
        <v>42</v>
      </c>
      <c r="S32" t="s">
        <v>41</v>
      </c>
      <c r="T32" t="s">
        <v>40</v>
      </c>
      <c r="U32" t="s">
        <v>39</v>
      </c>
    </row>
    <row r="33" spans="9:21">
      <c r="I33" s="40" t="s">
        <v>55</v>
      </c>
      <c r="J33">
        <v>40.6</v>
      </c>
      <c r="K33">
        <v>36.6</v>
      </c>
      <c r="L33">
        <v>37.6</v>
      </c>
      <c r="M33">
        <v>39.799999999999997</v>
      </c>
      <c r="N33">
        <v>36.1</v>
      </c>
      <c r="O33">
        <v>41.6</v>
      </c>
      <c r="P33">
        <v>46.1</v>
      </c>
      <c r="Q33">
        <v>39</v>
      </c>
      <c r="R33">
        <v>47</v>
      </c>
      <c r="S33">
        <v>40.6</v>
      </c>
      <c r="T33">
        <v>38</v>
      </c>
      <c r="U33">
        <v>37.700000000000003</v>
      </c>
    </row>
    <row r="34" spans="9:21">
      <c r="I34" t="s">
        <v>54</v>
      </c>
      <c r="J34">
        <v>77.099999999999994</v>
      </c>
      <c r="K34">
        <v>65.2</v>
      </c>
      <c r="L34">
        <v>71.099999999999994</v>
      </c>
      <c r="M34">
        <v>72.900000000000006</v>
      </c>
      <c r="N34">
        <v>69.599999999999994</v>
      </c>
      <c r="O34">
        <v>74.7</v>
      </c>
      <c r="P34">
        <v>84.8</v>
      </c>
      <c r="Q34">
        <v>73.7</v>
      </c>
      <c r="R34">
        <v>78.099999999999994</v>
      </c>
      <c r="S34">
        <v>72.2</v>
      </c>
      <c r="T34">
        <v>68.400000000000006</v>
      </c>
      <c r="U34">
        <v>67.099999999999994</v>
      </c>
    </row>
    <row r="35" spans="9:21">
      <c r="I35" s="39"/>
    </row>
    <row r="36" spans="9:21">
      <c r="N36" s="35"/>
    </row>
    <row r="37" spans="9:21">
      <c r="N37" s="35"/>
    </row>
    <row r="38" spans="9:21">
      <c r="N38" s="35"/>
    </row>
    <row r="39" spans="9:21">
      <c r="N39" s="35"/>
    </row>
    <row r="40" spans="9:21">
      <c r="N40" s="35"/>
    </row>
    <row r="41" spans="9:21">
      <c r="N41" s="35"/>
    </row>
    <row r="42" spans="9:21">
      <c r="N42" s="35"/>
    </row>
    <row r="43" spans="9:21">
      <c r="N43" s="35"/>
    </row>
    <row r="44" spans="9:21">
      <c r="N44" s="35"/>
    </row>
    <row r="45" spans="9:21">
      <c r="N45" s="35"/>
    </row>
    <row r="46" spans="9:21">
      <c r="N46" s="35"/>
    </row>
    <row r="47" spans="9:21">
      <c r="N47" s="35"/>
    </row>
    <row r="48" spans="9:21">
      <c r="I48" s="29"/>
      <c r="J48" s="29"/>
      <c r="N48" s="81"/>
    </row>
  </sheetData>
  <phoneticPr fontId="3" type="noConversion"/>
  <hyperlinks>
    <hyperlink ref="A1" location="'Inhaltsverzeichnis '!A8" display="1 Bestand an Wohnungen und Wohnräumen in Berlin 2010 nach Bezirken"/>
    <hyperlink ref="A29" location="'Inhaltsverzeichnis '!A10" display="2 Wohnfläche je Wohnung sowie je Einwohner in Berlin 2010 nach Bezirken"/>
  </hyperlinks>
  <pageMargins left="0.78740157480314965" right="0.78740157480314965" top="0.78740157480314965" bottom="0.59055118110236227" header="0.31496062992125984" footer="0.23622047244094491"/>
  <pageSetup paperSize="9" firstPageNumber="6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j/13 –  Berlin  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W50"/>
  <sheetViews>
    <sheetView zoomScaleNormal="75" zoomScaleSheetLayoutView="100" workbookViewId="0">
      <selection sqref="A1:G1"/>
    </sheetView>
  </sheetViews>
  <sheetFormatPr baseColWidth="10" defaultRowHeight="13.2"/>
  <cols>
    <col min="7" max="7" width="15.5546875" customWidth="1"/>
    <col min="9" max="9" width="24.109375" customWidth="1"/>
    <col min="10" max="10" width="23.5546875" customWidth="1"/>
    <col min="11" max="20" width="15.88671875" bestFit="1" customWidth="1"/>
    <col min="21" max="21" width="14.109375" bestFit="1" customWidth="1"/>
  </cols>
  <sheetData>
    <row r="1" spans="1:23" s="78" customFormat="1" ht="12" customHeight="1">
      <c r="A1" s="113" t="s">
        <v>118</v>
      </c>
      <c r="B1" s="113"/>
      <c r="C1" s="113"/>
      <c r="D1" s="113"/>
      <c r="E1" s="113"/>
      <c r="F1" s="113"/>
      <c r="G1" s="113"/>
      <c r="H1" s="21"/>
    </row>
    <row r="5" spans="1:23">
      <c r="I5" s="39"/>
      <c r="J5" s="39"/>
    </row>
    <row r="6" spans="1:23">
      <c r="H6" s="83"/>
    </row>
    <row r="7" spans="1:23">
      <c r="I7" s="86" t="s">
        <v>120</v>
      </c>
    </row>
    <row r="8" spans="1:23">
      <c r="J8" t="s">
        <v>50</v>
      </c>
      <c r="K8" t="s">
        <v>49</v>
      </c>
      <c r="L8" t="s">
        <v>48</v>
      </c>
      <c r="M8" t="s">
        <v>47</v>
      </c>
      <c r="N8" t="s">
        <v>46</v>
      </c>
      <c r="O8" t="s">
        <v>45</v>
      </c>
      <c r="P8" t="s">
        <v>44</v>
      </c>
      <c r="Q8" t="s">
        <v>43</v>
      </c>
      <c r="R8" t="s">
        <v>42</v>
      </c>
      <c r="S8" t="s">
        <v>41</v>
      </c>
      <c r="T8" t="s">
        <v>40</v>
      </c>
      <c r="U8" t="s">
        <v>39</v>
      </c>
    </row>
    <row r="9" spans="1:23">
      <c r="I9" t="s">
        <v>61</v>
      </c>
      <c r="J9">
        <v>22309</v>
      </c>
      <c r="K9">
        <v>5951</v>
      </c>
      <c r="L9">
        <v>21001</v>
      </c>
      <c r="M9">
        <v>22670</v>
      </c>
      <c r="N9">
        <v>15308</v>
      </c>
      <c r="O9">
        <v>12846</v>
      </c>
      <c r="P9">
        <v>22064</v>
      </c>
      <c r="Q9">
        <v>16772</v>
      </c>
      <c r="R9">
        <v>3861</v>
      </c>
      <c r="S9">
        <v>18089</v>
      </c>
      <c r="T9">
        <v>293</v>
      </c>
      <c r="U9">
        <v>565</v>
      </c>
      <c r="W9" s="38"/>
    </row>
    <row r="10" spans="1:23">
      <c r="I10" t="s">
        <v>62</v>
      </c>
      <c r="J10">
        <v>2794</v>
      </c>
      <c r="K10">
        <v>584</v>
      </c>
      <c r="L10">
        <v>1843</v>
      </c>
      <c r="M10">
        <v>2044</v>
      </c>
      <c r="N10">
        <v>1430</v>
      </c>
      <c r="O10">
        <v>1455</v>
      </c>
      <c r="P10">
        <v>2766</v>
      </c>
      <c r="Q10">
        <v>1570</v>
      </c>
      <c r="R10">
        <v>686</v>
      </c>
      <c r="S10">
        <v>1541</v>
      </c>
      <c r="T10">
        <v>87</v>
      </c>
      <c r="U10">
        <v>176</v>
      </c>
      <c r="W10" s="38"/>
    </row>
    <row r="11" spans="1:23">
      <c r="I11" t="s">
        <v>68</v>
      </c>
      <c r="J11">
        <v>10123</v>
      </c>
      <c r="K11">
        <v>9261</v>
      </c>
      <c r="L11">
        <v>6974</v>
      </c>
      <c r="M11">
        <v>11371</v>
      </c>
      <c r="N11">
        <v>10765</v>
      </c>
      <c r="O11">
        <v>13989</v>
      </c>
      <c r="P11">
        <v>14974</v>
      </c>
      <c r="Q11">
        <v>9031</v>
      </c>
      <c r="R11">
        <v>13069</v>
      </c>
      <c r="S11">
        <v>15971</v>
      </c>
      <c r="T11">
        <v>9035</v>
      </c>
      <c r="U11">
        <v>12199</v>
      </c>
    </row>
    <row r="27" spans="1:21">
      <c r="J27" s="39"/>
    </row>
    <row r="28" spans="1:21">
      <c r="H28" s="83"/>
    </row>
    <row r="29" spans="1:21" ht="12" customHeight="1">
      <c r="A29" s="21" t="s">
        <v>119</v>
      </c>
      <c r="B29" s="21"/>
      <c r="C29" s="21"/>
      <c r="D29" s="21"/>
      <c r="E29" s="21"/>
      <c r="F29" s="21"/>
      <c r="G29" s="21"/>
      <c r="H29" s="21"/>
      <c r="I29" s="86" t="s">
        <v>121</v>
      </c>
    </row>
    <row r="31" spans="1:21">
      <c r="I31" s="39"/>
    </row>
    <row r="32" spans="1:21">
      <c r="J32" t="s">
        <v>50</v>
      </c>
      <c r="K32" t="s">
        <v>49</v>
      </c>
      <c r="L32" t="s">
        <v>48</v>
      </c>
      <c r="M32" t="s">
        <v>47</v>
      </c>
      <c r="N32" t="s">
        <v>46</v>
      </c>
      <c r="O32" t="s">
        <v>45</v>
      </c>
      <c r="P32" t="s">
        <v>44</v>
      </c>
      <c r="Q32" t="s">
        <v>43</v>
      </c>
      <c r="R32" t="s">
        <v>42</v>
      </c>
      <c r="S32" t="s">
        <v>41</v>
      </c>
      <c r="T32" t="s">
        <v>40</v>
      </c>
      <c r="U32" t="s">
        <v>39</v>
      </c>
    </row>
    <row r="33" spans="9:21">
      <c r="I33" s="40" t="s">
        <v>61</v>
      </c>
      <c r="J33">
        <v>22.309000000000001</v>
      </c>
      <c r="K33">
        <v>5.9509999999999996</v>
      </c>
      <c r="L33">
        <v>21.001000000000001</v>
      </c>
      <c r="M33">
        <v>22.67</v>
      </c>
      <c r="N33">
        <v>15.308</v>
      </c>
      <c r="O33">
        <v>12.846</v>
      </c>
      <c r="P33">
        <v>22.064</v>
      </c>
      <c r="Q33">
        <v>16.771999999999998</v>
      </c>
      <c r="R33">
        <v>3.8610000000000002</v>
      </c>
      <c r="S33">
        <v>18.088999999999999</v>
      </c>
      <c r="T33">
        <v>0.29299999999999998</v>
      </c>
      <c r="U33">
        <v>0.56499999999999995</v>
      </c>
    </row>
    <row r="34" spans="9:21">
      <c r="I34" s="40" t="s">
        <v>62</v>
      </c>
      <c r="J34">
        <v>5.5880000000000001</v>
      </c>
      <c r="K34">
        <v>1.1679999999999999</v>
      </c>
      <c r="L34">
        <v>3.6859999999999999</v>
      </c>
      <c r="M34">
        <v>4.0880000000000001</v>
      </c>
      <c r="N34">
        <v>2.86</v>
      </c>
      <c r="O34">
        <v>2.91</v>
      </c>
      <c r="P34">
        <v>5.532</v>
      </c>
      <c r="Q34">
        <v>3.14</v>
      </c>
      <c r="R34">
        <v>1.3720000000000001</v>
      </c>
      <c r="S34">
        <v>3.0819999999999999</v>
      </c>
      <c r="T34">
        <v>0.17399999999999999</v>
      </c>
      <c r="U34">
        <v>0.35199999999999998</v>
      </c>
    </row>
    <row r="35" spans="9:21">
      <c r="I35" s="40" t="s">
        <v>68</v>
      </c>
      <c r="J35">
        <v>99.272000000000006</v>
      </c>
      <c r="K35">
        <v>137.09700000000001</v>
      </c>
      <c r="L35">
        <v>102.345</v>
      </c>
      <c r="M35">
        <v>104.119</v>
      </c>
      <c r="N35">
        <v>140.91900000000001</v>
      </c>
      <c r="O35">
        <v>160.54599999999999</v>
      </c>
      <c r="P35">
        <v>122.57599999999999</v>
      </c>
      <c r="Q35">
        <v>95.971000000000004</v>
      </c>
      <c r="R35">
        <v>169.83199999999999</v>
      </c>
      <c r="S35">
        <v>183.33799999999999</v>
      </c>
      <c r="T35">
        <v>142.32300000000001</v>
      </c>
      <c r="U35">
        <v>180.53200000000001</v>
      </c>
    </row>
    <row r="38" spans="9:21">
      <c r="I38" s="26"/>
      <c r="M38" s="26"/>
    </row>
    <row r="39" spans="9:21">
      <c r="I39" s="26"/>
      <c r="M39" s="26"/>
    </row>
    <row r="40" spans="9:21">
      <c r="I40" s="26"/>
      <c r="M40" s="26"/>
    </row>
    <row r="41" spans="9:21">
      <c r="I41" s="26"/>
      <c r="M41" s="26"/>
    </row>
    <row r="42" spans="9:21">
      <c r="I42" s="26"/>
      <c r="M42" s="26"/>
    </row>
    <row r="43" spans="9:21">
      <c r="I43" s="26"/>
      <c r="M43" s="26"/>
    </row>
    <row r="44" spans="9:21">
      <c r="I44" s="26"/>
      <c r="M44" s="26"/>
    </row>
    <row r="45" spans="9:21">
      <c r="I45" s="26"/>
      <c r="M45" s="26"/>
    </row>
    <row r="46" spans="9:21">
      <c r="I46" s="26"/>
      <c r="M46" s="26"/>
    </row>
    <row r="47" spans="9:21">
      <c r="I47" s="26"/>
      <c r="M47" s="26"/>
    </row>
    <row r="48" spans="9:21">
      <c r="I48" s="26"/>
      <c r="M48" s="26"/>
    </row>
    <row r="49" spans="9:13">
      <c r="I49" s="26"/>
      <c r="M49" s="26"/>
    </row>
    <row r="50" spans="9:13">
      <c r="I50" s="28"/>
      <c r="J50" s="28"/>
      <c r="K50" s="28"/>
    </row>
  </sheetData>
  <mergeCells count="1">
    <mergeCell ref="A1:G1"/>
  </mergeCells>
  <phoneticPr fontId="3" type="noConversion"/>
  <hyperlinks>
    <hyperlink ref="A1" location="'Inhaltsverzeichnis '!A12" display="3 Wohngebäude (ohne Wohnheime) nach Gebäudegröße in Berlin 2012 nach Bezirken"/>
    <hyperlink ref="A29:G29" location="'Inhaltsverzeichnis '!A14" display="'Inhaltsverzeichnis '!A14"/>
  </hyperlinks>
  <pageMargins left="0.78740157480314965" right="0.78740157480314965" top="0.78740157480314965" bottom="0.59055118110236227" header="0.31496062992125984" footer="0.23622047244094491"/>
  <pageSetup paperSize="9" firstPageNumber="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j/13 –  Berlin  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P58"/>
  <sheetViews>
    <sheetView zoomScaleNormal="100" workbookViewId="0">
      <selection sqref="A1:N1"/>
    </sheetView>
  </sheetViews>
  <sheetFormatPr baseColWidth="10" defaultRowHeight="10.199999999999999"/>
  <cols>
    <col min="1" max="1" width="14" style="1" customWidth="1"/>
    <col min="2" max="2" width="6.77734375" style="1" customWidth="1"/>
    <col min="3" max="3" width="6" style="1" customWidth="1"/>
    <col min="4" max="6" width="6.88671875" style="1" customWidth="1"/>
    <col min="7" max="7" width="6.5546875" style="1" customWidth="1"/>
    <col min="8" max="8" width="5.88671875" style="1" customWidth="1"/>
    <col min="9" max="9" width="6" style="1" customWidth="1"/>
    <col min="10" max="10" width="6.88671875" style="1" customWidth="1"/>
    <col min="11" max="12" width="7.44140625" style="1" customWidth="1"/>
    <col min="13" max="13" width="5.88671875" style="1" customWidth="1"/>
    <col min="14" max="14" width="6.109375" style="1" customWidth="1"/>
    <col min="15" max="16384" width="11.5546875" style="1"/>
  </cols>
  <sheetData>
    <row r="1" spans="1:16" ht="12">
      <c r="A1" s="113" t="s">
        <v>136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6" ht="12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</row>
    <row r="3" spans="1:16" ht="12" customHeight="1">
      <c r="A3" s="120" t="s">
        <v>51</v>
      </c>
      <c r="B3" s="126" t="s">
        <v>102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1:16" ht="12" customHeight="1">
      <c r="A4" s="121"/>
      <c r="B4" s="115" t="s">
        <v>89</v>
      </c>
      <c r="C4" s="118" t="s">
        <v>100</v>
      </c>
      <c r="D4" s="114"/>
      <c r="E4" s="114"/>
      <c r="F4" s="114"/>
      <c r="G4" s="114"/>
      <c r="H4" s="114"/>
      <c r="I4" s="114"/>
      <c r="J4" s="114"/>
      <c r="K4" s="114" t="s">
        <v>56</v>
      </c>
      <c r="L4" s="119" t="s">
        <v>65</v>
      </c>
      <c r="M4" s="119" t="s">
        <v>88</v>
      </c>
      <c r="N4" s="126"/>
    </row>
    <row r="5" spans="1:16" ht="12" customHeight="1">
      <c r="A5" s="121"/>
      <c r="B5" s="116"/>
      <c r="C5" s="118">
        <v>1</v>
      </c>
      <c r="D5" s="114">
        <v>2</v>
      </c>
      <c r="E5" s="114">
        <v>3</v>
      </c>
      <c r="F5" s="114">
        <v>4</v>
      </c>
      <c r="G5" s="114">
        <v>5</v>
      </c>
      <c r="H5" s="114">
        <v>6</v>
      </c>
      <c r="I5" s="114" t="s">
        <v>64</v>
      </c>
      <c r="J5" s="114"/>
      <c r="K5" s="114"/>
      <c r="L5" s="119"/>
      <c r="M5" s="114"/>
      <c r="N5" s="126"/>
    </row>
    <row r="6" spans="1:16" ht="12" customHeight="1">
      <c r="A6" s="121"/>
      <c r="B6" s="116"/>
      <c r="C6" s="118"/>
      <c r="D6" s="114"/>
      <c r="E6" s="114"/>
      <c r="F6" s="114"/>
      <c r="G6" s="114"/>
      <c r="H6" s="114"/>
      <c r="I6" s="119" t="s">
        <v>66</v>
      </c>
      <c r="J6" s="119" t="s">
        <v>56</v>
      </c>
      <c r="K6" s="114"/>
      <c r="L6" s="119"/>
      <c r="M6" s="119" t="s">
        <v>66</v>
      </c>
      <c r="N6" s="124" t="s">
        <v>65</v>
      </c>
    </row>
    <row r="7" spans="1:16" ht="12" customHeight="1">
      <c r="A7" s="121"/>
      <c r="B7" s="116"/>
      <c r="C7" s="118"/>
      <c r="D7" s="114"/>
      <c r="E7" s="114"/>
      <c r="F7" s="114"/>
      <c r="G7" s="114"/>
      <c r="H7" s="114"/>
      <c r="I7" s="119"/>
      <c r="J7" s="119"/>
      <c r="K7" s="114"/>
      <c r="L7" s="119"/>
      <c r="M7" s="119"/>
      <c r="N7" s="124"/>
    </row>
    <row r="8" spans="1:16" ht="12" customHeight="1">
      <c r="A8" s="121"/>
      <c r="B8" s="117"/>
      <c r="C8" s="118"/>
      <c r="D8" s="114"/>
      <c r="E8" s="114"/>
      <c r="F8" s="114"/>
      <c r="G8" s="114"/>
      <c r="H8" s="114"/>
      <c r="I8" s="119"/>
      <c r="J8" s="119"/>
      <c r="K8" s="114"/>
      <c r="L8" s="119"/>
      <c r="M8" s="119"/>
      <c r="N8" s="124"/>
    </row>
    <row r="9" spans="1:16" ht="12" customHeight="1">
      <c r="A9" s="122"/>
      <c r="B9" s="114" t="s">
        <v>1</v>
      </c>
      <c r="C9" s="114"/>
      <c r="D9" s="114"/>
      <c r="E9" s="114"/>
      <c r="F9" s="114"/>
      <c r="G9" s="114"/>
      <c r="H9" s="114"/>
      <c r="I9" s="114"/>
      <c r="J9" s="114"/>
      <c r="K9" s="114"/>
      <c r="L9" s="98" t="s">
        <v>2</v>
      </c>
      <c r="M9" s="98" t="s">
        <v>1</v>
      </c>
      <c r="N9" s="24" t="s">
        <v>85</v>
      </c>
    </row>
    <row r="10" spans="1:16" ht="12" customHeight="1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</row>
    <row r="11" spans="1:16" ht="12" customHeight="1">
      <c r="A11" s="64" t="s">
        <v>59</v>
      </c>
      <c r="B11" s="63">
        <v>187861</v>
      </c>
      <c r="C11" s="63">
        <v>10035</v>
      </c>
      <c r="D11" s="63">
        <v>42787</v>
      </c>
      <c r="E11" s="63">
        <v>69052</v>
      </c>
      <c r="F11" s="63">
        <v>46427</v>
      </c>
      <c r="G11" s="63">
        <v>15093</v>
      </c>
      <c r="H11" s="63">
        <v>3147</v>
      </c>
      <c r="I11" s="63">
        <v>1320</v>
      </c>
      <c r="J11" s="63">
        <v>10334</v>
      </c>
      <c r="K11" s="63">
        <v>593154</v>
      </c>
      <c r="L11" s="63">
        <v>125491</v>
      </c>
      <c r="M11" s="63">
        <v>4819</v>
      </c>
      <c r="N11" s="63">
        <v>4061</v>
      </c>
      <c r="O11" s="90"/>
    </row>
    <row r="12" spans="1:16" ht="12" customHeight="1">
      <c r="A12" s="64" t="s">
        <v>91</v>
      </c>
      <c r="B12" s="63">
        <v>145612</v>
      </c>
      <c r="C12" s="63">
        <v>8249</v>
      </c>
      <c r="D12" s="63">
        <v>32922</v>
      </c>
      <c r="E12" s="63">
        <v>53713</v>
      </c>
      <c r="F12" s="63">
        <v>35651</v>
      </c>
      <c r="G12" s="63">
        <v>11517</v>
      </c>
      <c r="H12" s="63">
        <v>2469</v>
      </c>
      <c r="I12" s="63">
        <v>1091</v>
      </c>
      <c r="J12" s="63">
        <v>8578</v>
      </c>
      <c r="K12" s="63">
        <v>458813</v>
      </c>
      <c r="L12" s="63">
        <v>99076</v>
      </c>
      <c r="M12" s="63">
        <v>2943</v>
      </c>
      <c r="N12" s="63">
        <v>2362</v>
      </c>
      <c r="O12" s="67"/>
      <c r="P12" s="67"/>
    </row>
    <row r="13" spans="1:16" ht="12" customHeight="1">
      <c r="A13" s="64" t="s">
        <v>41</v>
      </c>
      <c r="B13" s="63">
        <v>204752</v>
      </c>
      <c r="C13" s="63">
        <v>6051</v>
      </c>
      <c r="D13" s="63">
        <v>36384</v>
      </c>
      <c r="E13" s="63">
        <v>73778</v>
      </c>
      <c r="F13" s="63">
        <v>56081</v>
      </c>
      <c r="G13" s="63">
        <v>22375</v>
      </c>
      <c r="H13" s="63">
        <v>6651</v>
      </c>
      <c r="I13" s="63">
        <v>3432</v>
      </c>
      <c r="J13" s="63">
        <v>27062</v>
      </c>
      <c r="K13" s="63">
        <v>703320</v>
      </c>
      <c r="L13" s="63">
        <v>146208</v>
      </c>
      <c r="M13" s="63">
        <v>3351</v>
      </c>
      <c r="N13" s="63">
        <v>2584</v>
      </c>
      <c r="O13" s="23"/>
    </row>
    <row r="14" spans="1:16" ht="12" customHeight="1">
      <c r="A14" s="64" t="s">
        <v>90</v>
      </c>
      <c r="B14" s="63">
        <v>180911</v>
      </c>
      <c r="C14" s="63">
        <v>8384</v>
      </c>
      <c r="D14" s="63">
        <v>34230</v>
      </c>
      <c r="E14" s="63">
        <v>59761</v>
      </c>
      <c r="F14" s="63">
        <v>46279</v>
      </c>
      <c r="G14" s="63">
        <v>19152</v>
      </c>
      <c r="H14" s="63">
        <v>7600</v>
      </c>
      <c r="I14" s="63">
        <v>5505</v>
      </c>
      <c r="J14" s="63">
        <v>44658</v>
      </c>
      <c r="K14" s="63">
        <v>627261</v>
      </c>
      <c r="L14" s="63">
        <v>140781</v>
      </c>
      <c r="M14" s="63">
        <v>4530</v>
      </c>
      <c r="N14" s="63">
        <v>4278</v>
      </c>
    </row>
    <row r="15" spans="1:16" ht="12" customHeight="1">
      <c r="A15" s="64" t="s">
        <v>43</v>
      </c>
      <c r="B15" s="63">
        <v>116890</v>
      </c>
      <c r="C15" s="63">
        <v>2874</v>
      </c>
      <c r="D15" s="63">
        <v>17110</v>
      </c>
      <c r="E15" s="63">
        <v>41533</v>
      </c>
      <c r="F15" s="63">
        <v>33536</v>
      </c>
      <c r="G15" s="63">
        <v>13558</v>
      </c>
      <c r="H15" s="63">
        <v>4858</v>
      </c>
      <c r="I15" s="63">
        <v>3421</v>
      </c>
      <c r="J15" s="63">
        <v>27432</v>
      </c>
      <c r="K15" s="63">
        <v>420207</v>
      </c>
      <c r="L15" s="63">
        <v>85796</v>
      </c>
      <c r="M15" s="63">
        <v>1420</v>
      </c>
      <c r="N15" s="63">
        <v>1132</v>
      </c>
      <c r="O15" s="95"/>
    </row>
    <row r="16" spans="1:16" ht="12" customHeight="1">
      <c r="A16" s="64" t="s">
        <v>44</v>
      </c>
      <c r="B16" s="63">
        <v>153637</v>
      </c>
      <c r="C16" s="63">
        <v>6724</v>
      </c>
      <c r="D16" s="63">
        <v>21706</v>
      </c>
      <c r="E16" s="63">
        <v>44050</v>
      </c>
      <c r="F16" s="63">
        <v>40552</v>
      </c>
      <c r="G16" s="63">
        <v>20746</v>
      </c>
      <c r="H16" s="63">
        <v>10121</v>
      </c>
      <c r="I16" s="63">
        <v>9738</v>
      </c>
      <c r="J16" s="63">
        <v>80013</v>
      </c>
      <c r="K16" s="63">
        <v>588963</v>
      </c>
      <c r="L16" s="63">
        <v>129665</v>
      </c>
      <c r="M16" s="63">
        <v>2020</v>
      </c>
      <c r="N16" s="63">
        <v>1820</v>
      </c>
    </row>
    <row r="17" spans="1:14" ht="12" customHeight="1">
      <c r="A17" s="64" t="s">
        <v>92</v>
      </c>
      <c r="B17" s="63">
        <v>179848</v>
      </c>
      <c r="C17" s="63">
        <v>8119</v>
      </c>
      <c r="D17" s="63">
        <v>33305</v>
      </c>
      <c r="E17" s="63">
        <v>59698</v>
      </c>
      <c r="F17" s="63">
        <v>47418</v>
      </c>
      <c r="G17" s="63">
        <v>19411</v>
      </c>
      <c r="H17" s="63">
        <v>7198</v>
      </c>
      <c r="I17" s="63">
        <v>4699</v>
      </c>
      <c r="J17" s="63">
        <v>36803</v>
      </c>
      <c r="K17" s="63">
        <v>620541</v>
      </c>
      <c r="L17" s="63">
        <v>134062</v>
      </c>
      <c r="M17" s="63">
        <v>2479</v>
      </c>
      <c r="N17" s="63">
        <v>2124</v>
      </c>
    </row>
    <row r="18" spans="1:14" ht="12" customHeight="1">
      <c r="A18" s="64" t="s">
        <v>46</v>
      </c>
      <c r="B18" s="63">
        <v>161653</v>
      </c>
      <c r="C18" s="63">
        <v>7400</v>
      </c>
      <c r="D18" s="63">
        <v>36699</v>
      </c>
      <c r="E18" s="63">
        <v>56587</v>
      </c>
      <c r="F18" s="63">
        <v>37783</v>
      </c>
      <c r="G18" s="63">
        <v>15553</v>
      </c>
      <c r="H18" s="63">
        <v>5063</v>
      </c>
      <c r="I18" s="63">
        <v>2568</v>
      </c>
      <c r="J18" s="63">
        <v>20216</v>
      </c>
      <c r="K18" s="63">
        <v>530050</v>
      </c>
      <c r="L18" s="63">
        <v>112296</v>
      </c>
      <c r="M18" s="63">
        <v>1921</v>
      </c>
      <c r="N18" s="63">
        <v>1462</v>
      </c>
    </row>
    <row r="19" spans="1:14" ht="12" customHeight="1">
      <c r="A19" s="64" t="s">
        <v>47</v>
      </c>
      <c r="B19" s="63">
        <v>131249</v>
      </c>
      <c r="C19" s="63">
        <v>2899</v>
      </c>
      <c r="D19" s="63">
        <v>19805</v>
      </c>
      <c r="E19" s="63">
        <v>44201</v>
      </c>
      <c r="F19" s="63">
        <v>39438</v>
      </c>
      <c r="G19" s="63">
        <v>16085</v>
      </c>
      <c r="H19" s="63">
        <v>5671</v>
      </c>
      <c r="I19" s="63">
        <v>3150</v>
      </c>
      <c r="J19" s="63">
        <v>24738</v>
      </c>
      <c r="K19" s="63">
        <v>472053</v>
      </c>
      <c r="L19" s="63">
        <v>95308</v>
      </c>
      <c r="M19" s="63">
        <v>1458</v>
      </c>
      <c r="N19" s="63">
        <v>1158</v>
      </c>
    </row>
    <row r="20" spans="1:14" ht="12" customHeight="1">
      <c r="A20" s="64" t="s">
        <v>48</v>
      </c>
      <c r="B20" s="63">
        <v>131557</v>
      </c>
      <c r="C20" s="63">
        <v>4313</v>
      </c>
      <c r="D20" s="63">
        <v>17674</v>
      </c>
      <c r="E20" s="63">
        <v>35022</v>
      </c>
      <c r="F20" s="63">
        <v>41762</v>
      </c>
      <c r="G20" s="63">
        <v>22666</v>
      </c>
      <c r="H20" s="63">
        <v>7453</v>
      </c>
      <c r="I20" s="63">
        <v>2667</v>
      </c>
      <c r="J20" s="63">
        <v>20551</v>
      </c>
      <c r="K20" s="63">
        <v>490374</v>
      </c>
      <c r="L20" s="63">
        <v>93184</v>
      </c>
      <c r="M20" s="63">
        <v>548</v>
      </c>
      <c r="N20" s="63">
        <v>464</v>
      </c>
    </row>
    <row r="21" spans="1:14" ht="12" customHeight="1">
      <c r="A21" s="64" t="s">
        <v>49</v>
      </c>
      <c r="B21" s="63">
        <v>144817</v>
      </c>
      <c r="C21" s="63">
        <v>4182</v>
      </c>
      <c r="D21" s="63">
        <v>22628</v>
      </c>
      <c r="E21" s="63">
        <v>47129</v>
      </c>
      <c r="F21" s="63">
        <v>48877</v>
      </c>
      <c r="G21" s="63">
        <v>17786</v>
      </c>
      <c r="H21" s="63">
        <v>2928</v>
      </c>
      <c r="I21" s="63">
        <v>1287</v>
      </c>
      <c r="J21" s="63">
        <v>10128</v>
      </c>
      <c r="K21" s="63">
        <v>502959</v>
      </c>
      <c r="L21" s="63">
        <v>93784</v>
      </c>
      <c r="M21" s="63">
        <v>995</v>
      </c>
      <c r="N21" s="63">
        <v>796</v>
      </c>
    </row>
    <row r="22" spans="1:14" ht="12" customHeight="1">
      <c r="A22" s="64" t="s">
        <v>50</v>
      </c>
      <c r="B22" s="63">
        <v>128886</v>
      </c>
      <c r="C22" s="63">
        <v>3603</v>
      </c>
      <c r="D22" s="63">
        <v>19412</v>
      </c>
      <c r="E22" s="63">
        <v>39628</v>
      </c>
      <c r="F22" s="63">
        <v>35699</v>
      </c>
      <c r="G22" s="63">
        <v>17851</v>
      </c>
      <c r="H22" s="63">
        <v>7042</v>
      </c>
      <c r="I22" s="63">
        <v>5651</v>
      </c>
      <c r="J22" s="63">
        <v>44724</v>
      </c>
      <c r="K22" s="63">
        <v>480338</v>
      </c>
      <c r="L22" s="63">
        <v>99103</v>
      </c>
      <c r="M22" s="63">
        <v>1649</v>
      </c>
      <c r="N22" s="63">
        <v>1219</v>
      </c>
    </row>
    <row r="23" spans="1:14" ht="12" customHeight="1">
      <c r="A23" s="69" t="s">
        <v>21</v>
      </c>
      <c r="B23" s="68">
        <v>1867673</v>
      </c>
      <c r="C23" s="68">
        <v>72833</v>
      </c>
      <c r="D23" s="68">
        <v>334662</v>
      </c>
      <c r="E23" s="68">
        <v>624152</v>
      </c>
      <c r="F23" s="68">
        <v>509503</v>
      </c>
      <c r="G23" s="68">
        <v>211793</v>
      </c>
      <c r="H23" s="68">
        <v>70201</v>
      </c>
      <c r="I23" s="68">
        <v>44529</v>
      </c>
      <c r="J23" s="68">
        <v>355237</v>
      </c>
      <c r="K23" s="68">
        <v>6488033</v>
      </c>
      <c r="L23" s="68">
        <v>1354752</v>
      </c>
      <c r="M23" s="68">
        <v>28133</v>
      </c>
      <c r="N23" s="68">
        <v>23461</v>
      </c>
    </row>
    <row r="24" spans="1:14" ht="12" customHeight="1"/>
    <row r="25" spans="1:14" ht="12" customHeight="1"/>
    <row r="26" spans="1:14" s="17" customFormat="1" ht="12" customHeight="1">
      <c r="A26" s="113" t="s">
        <v>122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</row>
    <row r="27" spans="1:14" s="15" customFormat="1" ht="12.75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</row>
    <row r="28" spans="1:14" ht="12" customHeight="1">
      <c r="A28" s="120" t="s">
        <v>51</v>
      </c>
      <c r="B28" s="126" t="s">
        <v>102</v>
      </c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</row>
    <row r="29" spans="1:14" ht="12" customHeight="1">
      <c r="A29" s="121"/>
      <c r="B29" s="115" t="s">
        <v>89</v>
      </c>
      <c r="C29" s="118" t="s">
        <v>100</v>
      </c>
      <c r="D29" s="114"/>
      <c r="E29" s="114"/>
      <c r="F29" s="114"/>
      <c r="G29" s="114"/>
      <c r="H29" s="114"/>
      <c r="I29" s="114"/>
      <c r="J29" s="114"/>
      <c r="K29" s="114" t="s">
        <v>56</v>
      </c>
      <c r="L29" s="119" t="s">
        <v>65</v>
      </c>
      <c r="M29" s="119" t="s">
        <v>88</v>
      </c>
      <c r="N29" s="126"/>
    </row>
    <row r="30" spans="1:14" ht="12" customHeight="1">
      <c r="A30" s="121"/>
      <c r="B30" s="116"/>
      <c r="C30" s="118">
        <v>1</v>
      </c>
      <c r="D30" s="114">
        <v>2</v>
      </c>
      <c r="E30" s="114">
        <v>3</v>
      </c>
      <c r="F30" s="114">
        <v>4</v>
      </c>
      <c r="G30" s="114">
        <v>5</v>
      </c>
      <c r="H30" s="114">
        <v>6</v>
      </c>
      <c r="I30" s="114" t="s">
        <v>64</v>
      </c>
      <c r="J30" s="114"/>
      <c r="K30" s="114"/>
      <c r="L30" s="119"/>
      <c r="M30" s="114"/>
      <c r="N30" s="126"/>
    </row>
    <row r="31" spans="1:14" ht="12" customHeight="1">
      <c r="A31" s="121"/>
      <c r="B31" s="116"/>
      <c r="C31" s="118"/>
      <c r="D31" s="114"/>
      <c r="E31" s="114"/>
      <c r="F31" s="114"/>
      <c r="G31" s="114"/>
      <c r="H31" s="114"/>
      <c r="I31" s="119" t="s">
        <v>66</v>
      </c>
      <c r="J31" s="119" t="s">
        <v>56</v>
      </c>
      <c r="K31" s="114"/>
      <c r="L31" s="119"/>
      <c r="M31" s="119" t="s">
        <v>66</v>
      </c>
      <c r="N31" s="124" t="s">
        <v>65</v>
      </c>
    </row>
    <row r="32" spans="1:14" ht="12" customHeight="1">
      <c r="A32" s="121"/>
      <c r="B32" s="116"/>
      <c r="C32" s="118"/>
      <c r="D32" s="114"/>
      <c r="E32" s="114"/>
      <c r="F32" s="114"/>
      <c r="G32" s="114"/>
      <c r="H32" s="114"/>
      <c r="I32" s="119"/>
      <c r="J32" s="119"/>
      <c r="K32" s="114"/>
      <c r="L32" s="119"/>
      <c r="M32" s="119"/>
      <c r="N32" s="124"/>
    </row>
    <row r="33" spans="1:16" ht="12" customHeight="1">
      <c r="A33" s="121"/>
      <c r="B33" s="117"/>
      <c r="C33" s="118"/>
      <c r="D33" s="114"/>
      <c r="E33" s="114"/>
      <c r="F33" s="114"/>
      <c r="G33" s="114"/>
      <c r="H33" s="114"/>
      <c r="I33" s="119"/>
      <c r="J33" s="119"/>
      <c r="K33" s="114"/>
      <c r="L33" s="119"/>
      <c r="M33" s="119"/>
      <c r="N33" s="124"/>
      <c r="P33" s="102"/>
    </row>
    <row r="34" spans="1:16" ht="12" customHeight="1">
      <c r="A34" s="122"/>
      <c r="B34" s="114" t="s">
        <v>1</v>
      </c>
      <c r="C34" s="114"/>
      <c r="D34" s="114"/>
      <c r="E34" s="114"/>
      <c r="F34" s="114"/>
      <c r="G34" s="114"/>
      <c r="H34" s="114"/>
      <c r="I34" s="114"/>
      <c r="J34" s="114"/>
      <c r="K34" s="114"/>
      <c r="L34" s="98" t="s">
        <v>2</v>
      </c>
      <c r="M34" s="98" t="s">
        <v>1</v>
      </c>
      <c r="N34" s="24" t="s">
        <v>85</v>
      </c>
    </row>
    <row r="35" spans="1:16" ht="12" customHeight="1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</row>
    <row r="36" spans="1:16" ht="12" customHeight="1">
      <c r="A36" s="64" t="s">
        <v>59</v>
      </c>
      <c r="B36" s="63">
        <v>188083</v>
      </c>
      <c r="C36" s="63">
        <v>10036</v>
      </c>
      <c r="D36" s="63">
        <v>42786</v>
      </c>
      <c r="E36" s="63">
        <v>69105</v>
      </c>
      <c r="F36" s="63">
        <v>46546</v>
      </c>
      <c r="G36" s="63">
        <v>15122</v>
      </c>
      <c r="H36" s="63">
        <v>3160</v>
      </c>
      <c r="I36" s="63">
        <v>1328</v>
      </c>
      <c r="J36" s="63">
        <v>10399</v>
      </c>
      <c r="K36" s="63">
        <v>594076</v>
      </c>
      <c r="L36" s="63">
        <v>125756</v>
      </c>
      <c r="M36" s="63">
        <v>4818</v>
      </c>
      <c r="N36" s="63">
        <v>4060</v>
      </c>
    </row>
    <row r="37" spans="1:16" ht="12" customHeight="1">
      <c r="A37" s="64" t="s">
        <v>91</v>
      </c>
      <c r="B37" s="63">
        <v>145840</v>
      </c>
      <c r="C37" s="63">
        <v>8311</v>
      </c>
      <c r="D37" s="63">
        <v>32833</v>
      </c>
      <c r="E37" s="63">
        <v>53800</v>
      </c>
      <c r="F37" s="63">
        <v>35755</v>
      </c>
      <c r="G37" s="63">
        <v>11573</v>
      </c>
      <c r="H37" s="63">
        <v>2474</v>
      </c>
      <c r="I37" s="63">
        <v>1094</v>
      </c>
      <c r="J37" s="63">
        <v>8603</v>
      </c>
      <c r="K37" s="63">
        <v>459709</v>
      </c>
      <c r="L37" s="63">
        <v>99383</v>
      </c>
      <c r="M37" s="63">
        <v>2937</v>
      </c>
      <c r="N37" s="63">
        <v>2358</v>
      </c>
    </row>
    <row r="38" spans="1:16" ht="12" customHeight="1">
      <c r="A38" s="64" t="s">
        <v>41</v>
      </c>
      <c r="B38" s="63">
        <v>205759</v>
      </c>
      <c r="C38" s="63">
        <v>6062</v>
      </c>
      <c r="D38" s="63">
        <v>36461</v>
      </c>
      <c r="E38" s="63">
        <v>73929</v>
      </c>
      <c r="F38" s="63">
        <v>56404</v>
      </c>
      <c r="G38" s="63">
        <v>22596</v>
      </c>
      <c r="H38" s="63">
        <v>6796</v>
      </c>
      <c r="I38" s="63">
        <v>3511</v>
      </c>
      <c r="J38" s="63">
        <v>27708</v>
      </c>
      <c r="K38" s="63">
        <v>707851</v>
      </c>
      <c r="L38" s="63">
        <v>147461</v>
      </c>
      <c r="M38" s="63">
        <v>3440</v>
      </c>
      <c r="N38" s="63">
        <v>2613</v>
      </c>
    </row>
    <row r="39" spans="1:16" ht="12" customHeight="1">
      <c r="A39" s="64" t="s">
        <v>90</v>
      </c>
      <c r="B39" s="63">
        <v>181408</v>
      </c>
      <c r="C39" s="63">
        <v>8617</v>
      </c>
      <c r="D39" s="63">
        <v>34250</v>
      </c>
      <c r="E39" s="63">
        <v>59795</v>
      </c>
      <c r="F39" s="63">
        <v>46326</v>
      </c>
      <c r="G39" s="63">
        <v>19236</v>
      </c>
      <c r="H39" s="63">
        <v>7645</v>
      </c>
      <c r="I39" s="63">
        <v>5539</v>
      </c>
      <c r="J39" s="63">
        <v>44920</v>
      </c>
      <c r="K39" s="63">
        <v>628776</v>
      </c>
      <c r="L39" s="63">
        <v>141219</v>
      </c>
      <c r="M39" s="63">
        <v>4537</v>
      </c>
      <c r="N39" s="63">
        <v>4286</v>
      </c>
    </row>
    <row r="40" spans="1:16" ht="12" customHeight="1">
      <c r="A40" s="64" t="s">
        <v>43</v>
      </c>
      <c r="B40" s="63">
        <v>117085</v>
      </c>
      <c r="C40" s="63">
        <v>2874</v>
      </c>
      <c r="D40" s="63">
        <v>17126</v>
      </c>
      <c r="E40" s="63">
        <v>41591</v>
      </c>
      <c r="F40" s="63">
        <v>33545</v>
      </c>
      <c r="G40" s="63">
        <v>13601</v>
      </c>
      <c r="H40" s="63">
        <v>4899</v>
      </c>
      <c r="I40" s="63">
        <v>3449</v>
      </c>
      <c r="J40" s="63">
        <v>27661</v>
      </c>
      <c r="K40" s="63">
        <v>421139</v>
      </c>
      <c r="L40" s="63">
        <v>86018</v>
      </c>
      <c r="M40" s="63">
        <v>1420</v>
      </c>
      <c r="N40" s="63">
        <v>1132</v>
      </c>
      <c r="O40" s="95"/>
    </row>
    <row r="41" spans="1:16" ht="12" customHeight="1">
      <c r="A41" s="64" t="s">
        <v>44</v>
      </c>
      <c r="B41" s="63">
        <v>153770</v>
      </c>
      <c r="C41" s="63">
        <v>6716</v>
      </c>
      <c r="D41" s="63">
        <v>21721</v>
      </c>
      <c r="E41" s="63">
        <v>44044</v>
      </c>
      <c r="F41" s="63">
        <v>40575</v>
      </c>
      <c r="G41" s="63">
        <v>20788</v>
      </c>
      <c r="H41" s="63">
        <v>10142</v>
      </c>
      <c r="I41" s="63">
        <v>9784</v>
      </c>
      <c r="J41" s="63">
        <v>80445</v>
      </c>
      <c r="K41" s="63">
        <v>589827</v>
      </c>
      <c r="L41" s="63">
        <v>129953</v>
      </c>
      <c r="M41" s="63">
        <v>2021</v>
      </c>
      <c r="N41" s="63">
        <v>1822</v>
      </c>
    </row>
    <row r="42" spans="1:16" ht="12" customHeight="1">
      <c r="A42" s="64" t="s">
        <v>92</v>
      </c>
      <c r="B42" s="63">
        <v>180030</v>
      </c>
      <c r="C42" s="63">
        <v>8121</v>
      </c>
      <c r="D42" s="63">
        <v>33333</v>
      </c>
      <c r="E42" s="63">
        <v>59735</v>
      </c>
      <c r="F42" s="63">
        <v>47471</v>
      </c>
      <c r="G42" s="63">
        <v>19439</v>
      </c>
      <c r="H42" s="63">
        <v>7225</v>
      </c>
      <c r="I42" s="63">
        <v>4706</v>
      </c>
      <c r="J42" s="63">
        <v>36859</v>
      </c>
      <c r="K42" s="63">
        <v>621280</v>
      </c>
      <c r="L42" s="63">
        <v>134283</v>
      </c>
      <c r="M42" s="63">
        <v>2479</v>
      </c>
      <c r="N42" s="63">
        <v>2124</v>
      </c>
    </row>
    <row r="43" spans="1:16" ht="12" customHeight="1">
      <c r="A43" s="64" t="s">
        <v>46</v>
      </c>
      <c r="B43" s="63">
        <v>161708</v>
      </c>
      <c r="C43" s="63">
        <v>7401</v>
      </c>
      <c r="D43" s="63">
        <v>36704</v>
      </c>
      <c r="E43" s="63">
        <v>56590</v>
      </c>
      <c r="F43" s="63">
        <v>37780</v>
      </c>
      <c r="G43" s="63">
        <v>15570</v>
      </c>
      <c r="H43" s="63">
        <v>5082</v>
      </c>
      <c r="I43" s="63">
        <v>2581</v>
      </c>
      <c r="J43" s="63">
        <v>20318</v>
      </c>
      <c r="K43" s="63">
        <v>530359</v>
      </c>
      <c r="L43" s="63">
        <v>112385</v>
      </c>
      <c r="M43" s="63">
        <v>1920</v>
      </c>
      <c r="N43" s="63">
        <v>1461</v>
      </c>
    </row>
    <row r="44" spans="1:16" ht="12" customHeight="1">
      <c r="A44" s="64" t="s">
        <v>47</v>
      </c>
      <c r="B44" s="63">
        <v>131640</v>
      </c>
      <c r="C44" s="63">
        <v>2903</v>
      </c>
      <c r="D44" s="63">
        <v>19876</v>
      </c>
      <c r="E44" s="63">
        <v>44281</v>
      </c>
      <c r="F44" s="63">
        <v>39493</v>
      </c>
      <c r="G44" s="63">
        <v>16169</v>
      </c>
      <c r="H44" s="63">
        <v>5735</v>
      </c>
      <c r="I44" s="63">
        <v>3183</v>
      </c>
      <c r="J44" s="63">
        <v>25044</v>
      </c>
      <c r="K44" s="63">
        <v>473769</v>
      </c>
      <c r="L44" s="63">
        <v>95703</v>
      </c>
      <c r="M44" s="63">
        <v>1464</v>
      </c>
      <c r="N44" s="63">
        <v>1165</v>
      </c>
    </row>
    <row r="45" spans="1:16" ht="12" customHeight="1">
      <c r="A45" s="64" t="s">
        <v>48</v>
      </c>
      <c r="B45" s="63">
        <v>131868</v>
      </c>
      <c r="C45" s="63">
        <v>4320</v>
      </c>
      <c r="D45" s="63">
        <v>17701</v>
      </c>
      <c r="E45" s="63">
        <v>35019</v>
      </c>
      <c r="F45" s="63">
        <v>41799</v>
      </c>
      <c r="G45" s="63">
        <v>22813</v>
      </c>
      <c r="H45" s="63">
        <v>7512</v>
      </c>
      <c r="I45" s="63">
        <v>2704</v>
      </c>
      <c r="J45" s="63">
        <v>20843</v>
      </c>
      <c r="K45" s="63">
        <v>491955</v>
      </c>
      <c r="L45" s="63">
        <v>93546</v>
      </c>
      <c r="M45" s="63">
        <v>548</v>
      </c>
      <c r="N45" s="63">
        <v>464</v>
      </c>
    </row>
    <row r="46" spans="1:16" ht="12" customHeight="1">
      <c r="A46" s="64" t="s">
        <v>49</v>
      </c>
      <c r="B46" s="63">
        <v>145569</v>
      </c>
      <c r="C46" s="63">
        <v>4220</v>
      </c>
      <c r="D46" s="63">
        <v>22779</v>
      </c>
      <c r="E46" s="63">
        <v>47350</v>
      </c>
      <c r="F46" s="63">
        <v>48985</v>
      </c>
      <c r="G46" s="63">
        <v>17946</v>
      </c>
      <c r="H46" s="63">
        <v>2971</v>
      </c>
      <c r="I46" s="63">
        <v>1318</v>
      </c>
      <c r="J46" s="63">
        <v>10371</v>
      </c>
      <c r="K46" s="63">
        <v>505695</v>
      </c>
      <c r="L46" s="63">
        <v>94438</v>
      </c>
      <c r="M46" s="63">
        <v>997</v>
      </c>
      <c r="N46" s="63">
        <v>797</v>
      </c>
    </row>
    <row r="47" spans="1:16" ht="12" customHeight="1">
      <c r="A47" s="64" t="s">
        <v>50</v>
      </c>
      <c r="B47" s="63">
        <v>129022</v>
      </c>
      <c r="C47" s="63">
        <v>3608</v>
      </c>
      <c r="D47" s="63">
        <v>19348</v>
      </c>
      <c r="E47" s="63">
        <v>39688</v>
      </c>
      <c r="F47" s="63">
        <v>35732</v>
      </c>
      <c r="G47" s="63">
        <v>17883</v>
      </c>
      <c r="H47" s="63">
        <v>7065</v>
      </c>
      <c r="I47" s="63">
        <v>5698</v>
      </c>
      <c r="J47" s="63">
        <v>45150</v>
      </c>
      <c r="K47" s="63">
        <v>481251</v>
      </c>
      <c r="L47" s="63">
        <v>99324</v>
      </c>
      <c r="M47" s="63">
        <v>1647</v>
      </c>
      <c r="N47" s="63">
        <v>1217</v>
      </c>
    </row>
    <row r="48" spans="1:16" ht="12" customHeight="1">
      <c r="A48" s="69" t="s">
        <v>21</v>
      </c>
      <c r="B48" s="68">
        <v>1871782</v>
      </c>
      <c r="C48" s="68">
        <v>73189</v>
      </c>
      <c r="D48" s="68">
        <v>334918</v>
      </c>
      <c r="E48" s="68">
        <v>624927</v>
      </c>
      <c r="F48" s="68">
        <v>510411</v>
      </c>
      <c r="G48" s="68">
        <v>212736</v>
      </c>
      <c r="H48" s="68">
        <v>70706</v>
      </c>
      <c r="I48" s="68">
        <v>44895</v>
      </c>
      <c r="J48" s="68">
        <v>358321</v>
      </c>
      <c r="K48" s="68">
        <v>6505687</v>
      </c>
      <c r="L48" s="68">
        <v>1359469</v>
      </c>
      <c r="M48" s="68">
        <v>28228</v>
      </c>
      <c r="N48" s="68">
        <v>23499</v>
      </c>
    </row>
    <row r="49" spans="1:16">
      <c r="A49" s="64" t="s">
        <v>69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 spans="1:16">
      <c r="A50" s="64" t="s">
        <v>101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</row>
    <row r="51" spans="1:16">
      <c r="A51" s="64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</row>
    <row r="52" spans="1:16">
      <c r="A52" s="64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</row>
    <row r="53" spans="1:16">
      <c r="A53" s="64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</row>
    <row r="54" spans="1:16">
      <c r="A54" s="64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6">
      <c r="A55" s="65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</row>
    <row r="56" spans="1:16">
      <c r="A56" s="34"/>
      <c r="O56" s="66"/>
      <c r="P56" s="66"/>
    </row>
    <row r="57" spans="1:16">
      <c r="A57" s="34"/>
    </row>
    <row r="58" spans="1:16">
      <c r="A58" s="34"/>
    </row>
  </sheetData>
  <mergeCells count="44">
    <mergeCell ref="A1:N1"/>
    <mergeCell ref="A10:N10"/>
    <mergeCell ref="A35:N35"/>
    <mergeCell ref="M31:M33"/>
    <mergeCell ref="N31:N33"/>
    <mergeCell ref="A2:N2"/>
    <mergeCell ref="B3:N3"/>
    <mergeCell ref="A26:N26"/>
    <mergeCell ref="A27:N27"/>
    <mergeCell ref="B28:N28"/>
    <mergeCell ref="M4:N5"/>
    <mergeCell ref="M6:M8"/>
    <mergeCell ref="N6:N8"/>
    <mergeCell ref="M29:N30"/>
    <mergeCell ref="K4:K8"/>
    <mergeCell ref="H5:H8"/>
    <mergeCell ref="I5:J5"/>
    <mergeCell ref="A3:A9"/>
    <mergeCell ref="B9:K9"/>
    <mergeCell ref="B4:B8"/>
    <mergeCell ref="L29:L33"/>
    <mergeCell ref="A28:A34"/>
    <mergeCell ref="L4:L8"/>
    <mergeCell ref="C5:C8"/>
    <mergeCell ref="D5:D8"/>
    <mergeCell ref="E5:E8"/>
    <mergeCell ref="F5:F8"/>
    <mergeCell ref="G5:G8"/>
    <mergeCell ref="C4:J4"/>
    <mergeCell ref="I6:I8"/>
    <mergeCell ref="J6:J8"/>
    <mergeCell ref="B34:K34"/>
    <mergeCell ref="K29:K33"/>
    <mergeCell ref="B29:B33"/>
    <mergeCell ref="C29:J29"/>
    <mergeCell ref="C30:C33"/>
    <mergeCell ref="D30:D33"/>
    <mergeCell ref="E30:E33"/>
    <mergeCell ref="F30:F33"/>
    <mergeCell ref="G30:G33"/>
    <mergeCell ref="H30:H33"/>
    <mergeCell ref="I31:I33"/>
    <mergeCell ref="J31:J33"/>
    <mergeCell ref="I30:J30"/>
  </mergeCells>
  <phoneticPr fontId="3" type="noConversion"/>
  <hyperlinks>
    <hyperlink ref="A26" location="Inhaltsverzeichnis!A17" display="2 Wohnungsbestand in Berlin am 31. Dezember 2008 nach Bezirken "/>
    <hyperlink ref="A26:L26" location="'Inhaltsverzeichnis '!A17" display="2 Wohnungsbestand in Berlin am 31. Dezember 2010 nach Bezirken "/>
    <hyperlink ref="A26:N26" location="'Inhaltsverzeichnis '!A20" display="2 Wohnungsbestand in Berlin am 31. Dezember 2011 nach Bezirken "/>
    <hyperlink ref="A1" location="Inhaltsverzeichnis!A17" display="2 Wohnungsbestand in Berlin am 31. Dezember 2008 nach Bezirken "/>
    <hyperlink ref="A1:L1" location="'Inhaltsverzeichnis '!A17" display="2 Wohnungsbestand in Berlin am 31. Dezember 2010 nach Bezirken "/>
    <hyperlink ref="A1:N1" location="'Inhaltsverzeichnis '!A18" display="1 Wohnungsbestand in Berlin am 31. Dezember 2010 nach Bezirken "/>
  </hyperlinks>
  <pageMargins left="0.39370078740157483" right="0.11811023622047245" top="0.78740157480314965" bottom="0.59055118110236227" header="0.31496062992125984" footer="0.23622047244094491"/>
  <pageSetup paperSize="9" firstPageNumber="8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j/13 –  Berlin  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Normal="100" workbookViewId="0">
      <selection sqref="A1:N1"/>
    </sheetView>
  </sheetViews>
  <sheetFormatPr baseColWidth="10" defaultRowHeight="10.199999999999999"/>
  <cols>
    <col min="1" max="1" width="14" style="1" customWidth="1"/>
    <col min="2" max="2" width="6.77734375" style="1" customWidth="1"/>
    <col min="3" max="3" width="6" style="1" customWidth="1"/>
    <col min="4" max="6" width="6.88671875" style="1" customWidth="1"/>
    <col min="7" max="7" width="6.5546875" style="1" customWidth="1"/>
    <col min="8" max="8" width="5.88671875" style="1" customWidth="1"/>
    <col min="9" max="9" width="6" style="1" customWidth="1"/>
    <col min="10" max="10" width="6.88671875" style="1" customWidth="1"/>
    <col min="11" max="12" width="7.44140625" style="1" customWidth="1"/>
    <col min="13" max="13" width="5.88671875" style="1" customWidth="1"/>
    <col min="14" max="14" width="6.109375" style="1" customWidth="1"/>
    <col min="15" max="16384" width="11.5546875" style="1"/>
  </cols>
  <sheetData>
    <row r="1" spans="1:15" ht="12" customHeight="1">
      <c r="A1" s="113" t="s">
        <v>129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5" s="15" customFormat="1" ht="12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</row>
    <row r="3" spans="1:15" ht="12" customHeight="1">
      <c r="A3" s="120" t="s">
        <v>51</v>
      </c>
      <c r="B3" s="126" t="s">
        <v>102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1:15" ht="12" customHeight="1">
      <c r="A4" s="121"/>
      <c r="B4" s="115" t="s">
        <v>89</v>
      </c>
      <c r="C4" s="118" t="s">
        <v>100</v>
      </c>
      <c r="D4" s="114"/>
      <c r="E4" s="114"/>
      <c r="F4" s="114"/>
      <c r="G4" s="114"/>
      <c r="H4" s="114"/>
      <c r="I4" s="114"/>
      <c r="J4" s="114"/>
      <c r="K4" s="114" t="s">
        <v>56</v>
      </c>
      <c r="L4" s="119" t="s">
        <v>65</v>
      </c>
      <c r="M4" s="119" t="s">
        <v>88</v>
      </c>
      <c r="N4" s="126"/>
    </row>
    <row r="5" spans="1:15" ht="12" customHeight="1">
      <c r="A5" s="121"/>
      <c r="B5" s="116"/>
      <c r="C5" s="118">
        <v>1</v>
      </c>
      <c r="D5" s="114">
        <v>2</v>
      </c>
      <c r="E5" s="114">
        <v>3</v>
      </c>
      <c r="F5" s="114">
        <v>4</v>
      </c>
      <c r="G5" s="114">
        <v>5</v>
      </c>
      <c r="H5" s="114">
        <v>6</v>
      </c>
      <c r="I5" s="114" t="s">
        <v>64</v>
      </c>
      <c r="J5" s="114"/>
      <c r="K5" s="114"/>
      <c r="L5" s="119"/>
      <c r="M5" s="114"/>
      <c r="N5" s="126"/>
    </row>
    <row r="6" spans="1:15" ht="12" customHeight="1">
      <c r="A6" s="121"/>
      <c r="B6" s="116"/>
      <c r="C6" s="118"/>
      <c r="D6" s="114"/>
      <c r="E6" s="114"/>
      <c r="F6" s="114"/>
      <c r="G6" s="114"/>
      <c r="H6" s="114"/>
      <c r="I6" s="119" t="s">
        <v>66</v>
      </c>
      <c r="J6" s="119" t="s">
        <v>56</v>
      </c>
      <c r="K6" s="114"/>
      <c r="L6" s="119"/>
      <c r="M6" s="119" t="s">
        <v>66</v>
      </c>
      <c r="N6" s="124" t="s">
        <v>65</v>
      </c>
    </row>
    <row r="7" spans="1:15" ht="12" customHeight="1">
      <c r="A7" s="121"/>
      <c r="B7" s="116"/>
      <c r="C7" s="118"/>
      <c r="D7" s="114"/>
      <c r="E7" s="114"/>
      <c r="F7" s="114"/>
      <c r="G7" s="114"/>
      <c r="H7" s="114"/>
      <c r="I7" s="119"/>
      <c r="J7" s="119"/>
      <c r="K7" s="114"/>
      <c r="L7" s="119"/>
      <c r="M7" s="119"/>
      <c r="N7" s="124"/>
    </row>
    <row r="8" spans="1:15" ht="12" customHeight="1">
      <c r="A8" s="121"/>
      <c r="B8" s="117"/>
      <c r="C8" s="118"/>
      <c r="D8" s="114"/>
      <c r="E8" s="114"/>
      <c r="F8" s="114"/>
      <c r="G8" s="114"/>
      <c r="H8" s="114"/>
      <c r="I8" s="119"/>
      <c r="J8" s="119"/>
      <c r="K8" s="114"/>
      <c r="L8" s="119"/>
      <c r="M8" s="119"/>
      <c r="N8" s="124"/>
    </row>
    <row r="9" spans="1:15" ht="12" customHeight="1">
      <c r="A9" s="122"/>
      <c r="B9" s="114" t="s">
        <v>1</v>
      </c>
      <c r="C9" s="114"/>
      <c r="D9" s="114"/>
      <c r="E9" s="114"/>
      <c r="F9" s="114"/>
      <c r="G9" s="114"/>
      <c r="H9" s="114"/>
      <c r="I9" s="114"/>
      <c r="J9" s="114"/>
      <c r="K9" s="114"/>
      <c r="L9" s="98" t="s">
        <v>2</v>
      </c>
      <c r="M9" s="98" t="s">
        <v>1</v>
      </c>
      <c r="N9" s="24" t="s">
        <v>85</v>
      </c>
    </row>
    <row r="10" spans="1:15" ht="12" customHeight="1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</row>
    <row r="11" spans="1:15" ht="12" customHeight="1">
      <c r="A11" s="64" t="s">
        <v>59</v>
      </c>
      <c r="B11" s="63">
        <v>188409</v>
      </c>
      <c r="C11" s="63">
        <v>10086</v>
      </c>
      <c r="D11" s="63">
        <v>42897</v>
      </c>
      <c r="E11" s="63">
        <v>69113</v>
      </c>
      <c r="F11" s="63">
        <v>46645</v>
      </c>
      <c r="G11" s="63">
        <v>15152</v>
      </c>
      <c r="H11" s="63">
        <v>3179</v>
      </c>
      <c r="I11" s="63">
        <v>1337</v>
      </c>
      <c r="J11" s="63">
        <v>10465</v>
      </c>
      <c r="K11" s="63">
        <v>595098</v>
      </c>
      <c r="L11" s="63">
        <v>126131</v>
      </c>
      <c r="M11" s="63">
        <v>4817</v>
      </c>
      <c r="N11" s="63">
        <v>4061</v>
      </c>
    </row>
    <row r="12" spans="1:15" ht="12" customHeight="1">
      <c r="A12" s="64" t="s">
        <v>91</v>
      </c>
      <c r="B12" s="63">
        <v>146061</v>
      </c>
      <c r="C12" s="63">
        <v>8315</v>
      </c>
      <c r="D12" s="63">
        <v>32852</v>
      </c>
      <c r="E12" s="63">
        <v>53896</v>
      </c>
      <c r="F12" s="63">
        <v>35805</v>
      </c>
      <c r="G12" s="63">
        <v>11603</v>
      </c>
      <c r="H12" s="63">
        <v>2493</v>
      </c>
      <c r="I12" s="63">
        <v>1097</v>
      </c>
      <c r="J12" s="63">
        <v>8628</v>
      </c>
      <c r="K12" s="63">
        <v>460528</v>
      </c>
      <c r="L12" s="63">
        <v>99649</v>
      </c>
      <c r="M12" s="63">
        <v>2951</v>
      </c>
      <c r="N12" s="63">
        <v>2377</v>
      </c>
    </row>
    <row r="13" spans="1:15" ht="12" customHeight="1">
      <c r="A13" s="64" t="s">
        <v>41</v>
      </c>
      <c r="B13" s="63">
        <v>207178</v>
      </c>
      <c r="C13" s="63">
        <v>6114</v>
      </c>
      <c r="D13" s="63">
        <v>36555</v>
      </c>
      <c r="E13" s="63">
        <v>74253</v>
      </c>
      <c r="F13" s="63">
        <v>56746</v>
      </c>
      <c r="G13" s="63">
        <v>22951</v>
      </c>
      <c r="H13" s="63">
        <v>6984</v>
      </c>
      <c r="I13" s="63">
        <v>3575</v>
      </c>
      <c r="J13" s="63">
        <v>28230</v>
      </c>
      <c r="K13" s="63">
        <v>713856</v>
      </c>
      <c r="L13" s="63">
        <v>149120</v>
      </c>
      <c r="M13" s="63">
        <v>3442</v>
      </c>
      <c r="N13" s="63">
        <v>2616</v>
      </c>
    </row>
    <row r="14" spans="1:15" ht="12" customHeight="1">
      <c r="A14" s="64" t="s">
        <v>90</v>
      </c>
      <c r="B14" s="63">
        <v>181665</v>
      </c>
      <c r="C14" s="63">
        <v>8586</v>
      </c>
      <c r="D14" s="63">
        <v>34295</v>
      </c>
      <c r="E14" s="63">
        <v>59857</v>
      </c>
      <c r="F14" s="63">
        <v>46394</v>
      </c>
      <c r="G14" s="63">
        <v>19287</v>
      </c>
      <c r="H14" s="63">
        <v>7683</v>
      </c>
      <c r="I14" s="63">
        <v>5563</v>
      </c>
      <c r="J14" s="63">
        <v>45121</v>
      </c>
      <c r="K14" s="63">
        <v>629977</v>
      </c>
      <c r="L14" s="63">
        <v>141598</v>
      </c>
      <c r="M14" s="63">
        <v>4571</v>
      </c>
      <c r="N14" s="63">
        <v>4301</v>
      </c>
    </row>
    <row r="15" spans="1:15" ht="12" customHeight="1">
      <c r="A15" s="64" t="s">
        <v>43</v>
      </c>
      <c r="B15" s="63">
        <v>117438</v>
      </c>
      <c r="C15" s="63">
        <v>2874</v>
      </c>
      <c r="D15" s="63">
        <v>17145</v>
      </c>
      <c r="E15" s="63">
        <v>41626</v>
      </c>
      <c r="F15" s="63">
        <v>33608</v>
      </c>
      <c r="G15" s="63">
        <v>13744</v>
      </c>
      <c r="H15" s="63">
        <v>4963</v>
      </c>
      <c r="I15" s="63">
        <v>3478</v>
      </c>
      <c r="J15" s="63">
        <v>27902</v>
      </c>
      <c r="K15" s="63">
        <v>422874</v>
      </c>
      <c r="L15" s="63">
        <v>86445</v>
      </c>
      <c r="M15" s="63">
        <v>1420</v>
      </c>
      <c r="N15" s="63">
        <v>1132</v>
      </c>
      <c r="O15" s="95"/>
    </row>
    <row r="16" spans="1:15" ht="12" customHeight="1">
      <c r="A16" s="64" t="s">
        <v>44</v>
      </c>
      <c r="B16" s="63">
        <v>154037</v>
      </c>
      <c r="C16" s="63">
        <v>6721</v>
      </c>
      <c r="D16" s="63">
        <v>21730</v>
      </c>
      <c r="E16" s="63">
        <v>44085</v>
      </c>
      <c r="F16" s="63">
        <v>40642</v>
      </c>
      <c r="G16" s="63">
        <v>20847</v>
      </c>
      <c r="H16" s="63">
        <v>10174</v>
      </c>
      <c r="I16" s="63">
        <v>9838</v>
      </c>
      <c r="J16" s="63">
        <v>80909</v>
      </c>
      <c r="K16" s="63">
        <v>591192</v>
      </c>
      <c r="L16" s="63">
        <v>130386</v>
      </c>
      <c r="M16" s="63">
        <v>2019</v>
      </c>
      <c r="N16" s="63">
        <v>1821</v>
      </c>
    </row>
    <row r="17" spans="1:16" ht="12" customHeight="1">
      <c r="A17" s="64" t="s">
        <v>92</v>
      </c>
      <c r="B17" s="63">
        <v>180201</v>
      </c>
      <c r="C17" s="63">
        <v>8125</v>
      </c>
      <c r="D17" s="63">
        <v>33325</v>
      </c>
      <c r="E17" s="63">
        <v>59747</v>
      </c>
      <c r="F17" s="63">
        <v>47524</v>
      </c>
      <c r="G17" s="63">
        <v>19496</v>
      </c>
      <c r="H17" s="63">
        <v>7254</v>
      </c>
      <c r="I17" s="63">
        <v>4730</v>
      </c>
      <c r="J17" s="63">
        <v>37052</v>
      </c>
      <c r="K17" s="63">
        <v>622168</v>
      </c>
      <c r="L17" s="63">
        <v>134529</v>
      </c>
      <c r="M17" s="63">
        <v>2479</v>
      </c>
      <c r="N17" s="63">
        <v>2124</v>
      </c>
    </row>
    <row r="18" spans="1:16" ht="12" customHeight="1">
      <c r="A18" s="64" t="s">
        <v>46</v>
      </c>
      <c r="B18" s="63">
        <v>161809</v>
      </c>
      <c r="C18" s="63">
        <v>7398</v>
      </c>
      <c r="D18" s="63">
        <v>36706</v>
      </c>
      <c r="E18" s="63">
        <v>56589</v>
      </c>
      <c r="F18" s="63">
        <v>37788</v>
      </c>
      <c r="G18" s="63">
        <v>15619</v>
      </c>
      <c r="H18" s="63">
        <v>5109</v>
      </c>
      <c r="I18" s="63">
        <v>2600</v>
      </c>
      <c r="J18" s="63">
        <v>20475</v>
      </c>
      <c r="K18" s="63">
        <v>530953</v>
      </c>
      <c r="L18" s="63">
        <v>112534</v>
      </c>
      <c r="M18" s="63">
        <v>1920</v>
      </c>
      <c r="N18" s="63">
        <v>1461</v>
      </c>
    </row>
    <row r="19" spans="1:16" ht="12" customHeight="1">
      <c r="A19" s="64" t="s">
        <v>47</v>
      </c>
      <c r="B19" s="63">
        <v>132319</v>
      </c>
      <c r="C19" s="63">
        <v>3064</v>
      </c>
      <c r="D19" s="63">
        <v>19986</v>
      </c>
      <c r="E19" s="63">
        <v>44359</v>
      </c>
      <c r="F19" s="63">
        <v>39574</v>
      </c>
      <c r="G19" s="63">
        <v>16315</v>
      </c>
      <c r="H19" s="63">
        <v>5803</v>
      </c>
      <c r="I19" s="63">
        <v>3218</v>
      </c>
      <c r="J19" s="63">
        <v>25341</v>
      </c>
      <c r="K19" s="63">
        <v>476143</v>
      </c>
      <c r="L19" s="63">
        <v>96337</v>
      </c>
      <c r="M19" s="63">
        <v>1469</v>
      </c>
      <c r="N19" s="63">
        <v>1170</v>
      </c>
    </row>
    <row r="20" spans="1:16" ht="12" customHeight="1">
      <c r="A20" s="64" t="s">
        <v>48</v>
      </c>
      <c r="B20" s="63">
        <v>132415</v>
      </c>
      <c r="C20" s="63">
        <v>4609</v>
      </c>
      <c r="D20" s="63">
        <v>17730</v>
      </c>
      <c r="E20" s="63">
        <v>35082</v>
      </c>
      <c r="F20" s="63">
        <v>41647</v>
      </c>
      <c r="G20" s="63">
        <v>22989</v>
      </c>
      <c r="H20" s="63">
        <v>7598</v>
      </c>
      <c r="I20" s="63">
        <v>2760</v>
      </c>
      <c r="J20" s="63">
        <v>21279</v>
      </c>
      <c r="K20" s="63">
        <v>493715</v>
      </c>
      <c r="L20" s="63">
        <v>94056</v>
      </c>
      <c r="M20" s="63">
        <v>550</v>
      </c>
      <c r="N20" s="63">
        <v>466</v>
      </c>
    </row>
    <row r="21" spans="1:16" ht="12" customHeight="1">
      <c r="A21" s="64" t="s">
        <v>49</v>
      </c>
      <c r="B21" s="63">
        <v>146244</v>
      </c>
      <c r="C21" s="63">
        <v>4322</v>
      </c>
      <c r="D21" s="63">
        <v>22817</v>
      </c>
      <c r="E21" s="63">
        <v>47426</v>
      </c>
      <c r="F21" s="63">
        <v>49128</v>
      </c>
      <c r="G21" s="63">
        <v>18140</v>
      </c>
      <c r="H21" s="63">
        <v>3067</v>
      </c>
      <c r="I21" s="63">
        <v>1344</v>
      </c>
      <c r="J21" s="63">
        <v>10582</v>
      </c>
      <c r="K21" s="63">
        <v>508430</v>
      </c>
      <c r="L21" s="63">
        <v>95118</v>
      </c>
      <c r="M21" s="63">
        <v>998</v>
      </c>
      <c r="N21" s="63">
        <v>798</v>
      </c>
    </row>
    <row r="22" spans="1:16" ht="12" customHeight="1">
      <c r="A22" s="64" t="s">
        <v>50</v>
      </c>
      <c r="B22" s="63">
        <v>129208</v>
      </c>
      <c r="C22" s="63">
        <v>3608</v>
      </c>
      <c r="D22" s="63">
        <v>19364</v>
      </c>
      <c r="E22" s="63">
        <v>39671</v>
      </c>
      <c r="F22" s="63">
        <v>35773</v>
      </c>
      <c r="G22" s="63">
        <v>17941</v>
      </c>
      <c r="H22" s="63">
        <v>7100</v>
      </c>
      <c r="I22" s="63">
        <v>5751</v>
      </c>
      <c r="J22" s="63">
        <v>45600</v>
      </c>
      <c r="K22" s="63">
        <v>482346</v>
      </c>
      <c r="L22" s="63">
        <v>99596</v>
      </c>
      <c r="M22" s="63">
        <v>1648</v>
      </c>
      <c r="N22" s="63">
        <v>1219</v>
      </c>
    </row>
    <row r="23" spans="1:16" ht="12" customHeight="1">
      <c r="A23" s="69" t="s">
        <v>21</v>
      </c>
      <c r="B23" s="68">
        <v>1876984</v>
      </c>
      <c r="C23" s="68">
        <v>73822</v>
      </c>
      <c r="D23" s="68">
        <v>335402</v>
      </c>
      <c r="E23" s="68">
        <v>625704</v>
      </c>
      <c r="F23" s="68">
        <v>511274</v>
      </c>
      <c r="G23" s="68">
        <v>214084</v>
      </c>
      <c r="H23" s="68">
        <v>71407</v>
      </c>
      <c r="I23" s="68">
        <v>45291</v>
      </c>
      <c r="J23" s="68">
        <v>361584</v>
      </c>
      <c r="K23" s="68">
        <v>6527280</v>
      </c>
      <c r="L23" s="68">
        <v>1365500</v>
      </c>
      <c r="M23" s="68">
        <v>28284</v>
      </c>
      <c r="N23" s="68">
        <v>23546</v>
      </c>
    </row>
    <row r="24" spans="1:16" ht="12" customHeight="1">
      <c r="A24" s="64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</row>
    <row r="25" spans="1:16" ht="12" customHeight="1">
      <c r="A25" s="64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</row>
    <row r="26" spans="1:16" ht="12" customHeight="1">
      <c r="A26" s="113" t="s">
        <v>130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</row>
    <row r="27" spans="1:16" ht="12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</row>
    <row r="28" spans="1:16" ht="12" customHeight="1">
      <c r="A28" s="120" t="s">
        <v>51</v>
      </c>
      <c r="B28" s="126" t="s">
        <v>102</v>
      </c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</row>
    <row r="29" spans="1:16" ht="12" customHeight="1">
      <c r="A29" s="121"/>
      <c r="B29" s="115" t="s">
        <v>89</v>
      </c>
      <c r="C29" s="118" t="s">
        <v>100</v>
      </c>
      <c r="D29" s="114"/>
      <c r="E29" s="114"/>
      <c r="F29" s="114"/>
      <c r="G29" s="114"/>
      <c r="H29" s="114"/>
      <c r="I29" s="114"/>
      <c r="J29" s="114"/>
      <c r="K29" s="114" t="s">
        <v>56</v>
      </c>
      <c r="L29" s="119" t="s">
        <v>65</v>
      </c>
      <c r="M29" s="119" t="s">
        <v>88</v>
      </c>
      <c r="N29" s="126"/>
    </row>
    <row r="30" spans="1:16" ht="12" customHeight="1">
      <c r="A30" s="121"/>
      <c r="B30" s="116"/>
      <c r="C30" s="118">
        <v>1</v>
      </c>
      <c r="D30" s="114">
        <v>2</v>
      </c>
      <c r="E30" s="114">
        <v>3</v>
      </c>
      <c r="F30" s="114">
        <v>4</v>
      </c>
      <c r="G30" s="114">
        <v>5</v>
      </c>
      <c r="H30" s="114">
        <v>6</v>
      </c>
      <c r="I30" s="114" t="s">
        <v>64</v>
      </c>
      <c r="J30" s="114"/>
      <c r="K30" s="114"/>
      <c r="L30" s="119"/>
      <c r="M30" s="114"/>
      <c r="N30" s="126"/>
      <c r="O30" s="66"/>
      <c r="P30" s="66"/>
    </row>
    <row r="31" spans="1:16" ht="12" customHeight="1">
      <c r="A31" s="121"/>
      <c r="B31" s="116"/>
      <c r="C31" s="118"/>
      <c r="D31" s="114"/>
      <c r="E31" s="114"/>
      <c r="F31" s="114"/>
      <c r="G31" s="114"/>
      <c r="H31" s="114"/>
      <c r="I31" s="119" t="s">
        <v>66</v>
      </c>
      <c r="J31" s="119" t="s">
        <v>56</v>
      </c>
      <c r="K31" s="114"/>
      <c r="L31" s="119"/>
      <c r="M31" s="119" t="s">
        <v>66</v>
      </c>
      <c r="N31" s="124" t="s">
        <v>65</v>
      </c>
    </row>
    <row r="32" spans="1:16" ht="12" customHeight="1">
      <c r="A32" s="121"/>
      <c r="B32" s="116"/>
      <c r="C32" s="118"/>
      <c r="D32" s="114"/>
      <c r="E32" s="114"/>
      <c r="F32" s="114"/>
      <c r="G32" s="114"/>
      <c r="H32" s="114"/>
      <c r="I32" s="119"/>
      <c r="J32" s="119"/>
      <c r="K32" s="114"/>
      <c r="L32" s="119"/>
      <c r="M32" s="119"/>
      <c r="N32" s="124"/>
    </row>
    <row r="33" spans="1:15" ht="12" customHeight="1">
      <c r="A33" s="121"/>
      <c r="B33" s="117"/>
      <c r="C33" s="118"/>
      <c r="D33" s="114"/>
      <c r="E33" s="114"/>
      <c r="F33" s="114"/>
      <c r="G33" s="114"/>
      <c r="H33" s="114"/>
      <c r="I33" s="119"/>
      <c r="J33" s="119"/>
      <c r="K33" s="114"/>
      <c r="L33" s="119"/>
      <c r="M33" s="119"/>
      <c r="N33" s="124"/>
    </row>
    <row r="34" spans="1:15" ht="12" customHeight="1">
      <c r="A34" s="122"/>
      <c r="B34" s="114" t="s">
        <v>1</v>
      </c>
      <c r="C34" s="114"/>
      <c r="D34" s="114"/>
      <c r="E34" s="114"/>
      <c r="F34" s="114"/>
      <c r="G34" s="114"/>
      <c r="H34" s="114"/>
      <c r="I34" s="114"/>
      <c r="J34" s="114"/>
      <c r="K34" s="114"/>
      <c r="L34" s="98" t="s">
        <v>2</v>
      </c>
      <c r="M34" s="98" t="s">
        <v>1</v>
      </c>
      <c r="N34" s="24" t="s">
        <v>85</v>
      </c>
    </row>
    <row r="35" spans="1:15" ht="12" customHeight="1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</row>
    <row r="36" spans="1:15" ht="12" customHeight="1">
      <c r="A36" s="64" t="s">
        <v>59</v>
      </c>
      <c r="B36" s="63">
        <v>189557</v>
      </c>
      <c r="C36" s="63">
        <v>10192</v>
      </c>
      <c r="D36" s="63">
        <v>43217</v>
      </c>
      <c r="E36" s="63">
        <v>69442</v>
      </c>
      <c r="F36" s="63">
        <v>46893</v>
      </c>
      <c r="G36" s="63">
        <v>15245</v>
      </c>
      <c r="H36" s="63">
        <v>3209</v>
      </c>
      <c r="I36" s="63">
        <v>1359</v>
      </c>
      <c r="J36" s="63">
        <v>10635</v>
      </c>
      <c r="K36" s="63">
        <v>598638</v>
      </c>
      <c r="L36" s="63">
        <v>127207</v>
      </c>
      <c r="M36" s="63">
        <v>4911</v>
      </c>
      <c r="N36" s="63">
        <v>4124</v>
      </c>
    </row>
    <row r="37" spans="1:15" ht="12" customHeight="1">
      <c r="A37" s="64" t="s">
        <v>91</v>
      </c>
      <c r="B37" s="63">
        <v>146514</v>
      </c>
      <c r="C37" s="63">
        <v>8352</v>
      </c>
      <c r="D37" s="63">
        <v>32980</v>
      </c>
      <c r="E37" s="63">
        <v>53968</v>
      </c>
      <c r="F37" s="63">
        <v>35917</v>
      </c>
      <c r="G37" s="63">
        <v>11664</v>
      </c>
      <c r="H37" s="63">
        <v>2529</v>
      </c>
      <c r="I37" s="63">
        <v>1104</v>
      </c>
      <c r="J37" s="63">
        <v>8681</v>
      </c>
      <c r="K37" s="63">
        <v>462059</v>
      </c>
      <c r="L37" s="63">
        <v>100158</v>
      </c>
      <c r="M37" s="63">
        <v>2950</v>
      </c>
      <c r="N37" s="63">
        <v>2376</v>
      </c>
    </row>
    <row r="38" spans="1:15" ht="12" customHeight="1">
      <c r="A38" s="64" t="s">
        <v>41</v>
      </c>
      <c r="B38" s="63">
        <v>208388</v>
      </c>
      <c r="C38" s="63">
        <v>6162</v>
      </c>
      <c r="D38" s="63">
        <v>36690</v>
      </c>
      <c r="E38" s="63">
        <v>74487</v>
      </c>
      <c r="F38" s="63">
        <v>57041</v>
      </c>
      <c r="G38" s="63">
        <v>23249</v>
      </c>
      <c r="H38" s="63">
        <v>7124</v>
      </c>
      <c r="I38" s="63">
        <v>3635</v>
      </c>
      <c r="J38" s="63">
        <v>28691</v>
      </c>
      <c r="K38" s="63">
        <v>718847</v>
      </c>
      <c r="L38" s="63">
        <v>150492</v>
      </c>
      <c r="M38" s="63">
        <v>3470</v>
      </c>
      <c r="N38" s="63">
        <v>2638</v>
      </c>
    </row>
    <row r="39" spans="1:15" ht="12" customHeight="1">
      <c r="A39" s="64" t="s">
        <v>90</v>
      </c>
      <c r="B39" s="63">
        <v>182048</v>
      </c>
      <c r="C39" s="63">
        <v>8578</v>
      </c>
      <c r="D39" s="63">
        <v>34309</v>
      </c>
      <c r="E39" s="63">
        <v>59986</v>
      </c>
      <c r="F39" s="63">
        <v>46511</v>
      </c>
      <c r="G39" s="63">
        <v>19362</v>
      </c>
      <c r="H39" s="63">
        <v>7710</v>
      </c>
      <c r="I39" s="63">
        <v>5592</v>
      </c>
      <c r="J39" s="63">
        <v>45395</v>
      </c>
      <c r="K39" s="63">
        <v>631663</v>
      </c>
      <c r="L39" s="63">
        <v>142116</v>
      </c>
      <c r="M39" s="63">
        <v>4600</v>
      </c>
      <c r="N39" s="63">
        <v>4324</v>
      </c>
    </row>
    <row r="40" spans="1:15" ht="12" customHeight="1">
      <c r="A40" s="64" t="s">
        <v>43</v>
      </c>
      <c r="B40" s="63">
        <v>117695</v>
      </c>
      <c r="C40" s="63">
        <v>2875</v>
      </c>
      <c r="D40" s="63">
        <v>17148</v>
      </c>
      <c r="E40" s="63">
        <v>41602</v>
      </c>
      <c r="F40" s="63">
        <v>33639</v>
      </c>
      <c r="G40" s="63">
        <v>13922</v>
      </c>
      <c r="H40" s="63">
        <v>5003</v>
      </c>
      <c r="I40" s="63">
        <v>3506</v>
      </c>
      <c r="J40" s="63">
        <v>28124</v>
      </c>
      <c r="K40" s="63">
        <v>424285</v>
      </c>
      <c r="L40" s="63">
        <v>86778</v>
      </c>
      <c r="M40" s="63">
        <v>1418</v>
      </c>
      <c r="N40" s="63">
        <v>1131</v>
      </c>
    </row>
    <row r="41" spans="1:15" ht="12" customHeight="1">
      <c r="A41" s="64" t="s">
        <v>44</v>
      </c>
      <c r="B41" s="63">
        <v>154503</v>
      </c>
      <c r="C41" s="63">
        <v>6754</v>
      </c>
      <c r="D41" s="63">
        <v>21744</v>
      </c>
      <c r="E41" s="63">
        <v>44142</v>
      </c>
      <c r="F41" s="63">
        <v>40732</v>
      </c>
      <c r="G41" s="63">
        <v>21024</v>
      </c>
      <c r="H41" s="63">
        <v>10206</v>
      </c>
      <c r="I41" s="63">
        <v>9901</v>
      </c>
      <c r="J41" s="63">
        <v>81395</v>
      </c>
      <c r="K41" s="63">
        <v>593347</v>
      </c>
      <c r="L41" s="63">
        <v>131043</v>
      </c>
      <c r="M41" s="63">
        <v>2028</v>
      </c>
      <c r="N41" s="63">
        <v>1836</v>
      </c>
      <c r="O41" s="95"/>
    </row>
    <row r="42" spans="1:15" ht="12" customHeight="1">
      <c r="A42" s="64" t="s">
        <v>92</v>
      </c>
      <c r="B42" s="63">
        <v>180164</v>
      </c>
      <c r="C42" s="63">
        <v>8100</v>
      </c>
      <c r="D42" s="63">
        <v>33248</v>
      </c>
      <c r="E42" s="63">
        <v>59748</v>
      </c>
      <c r="F42" s="63">
        <v>47538</v>
      </c>
      <c r="G42" s="63">
        <v>19512</v>
      </c>
      <c r="H42" s="63">
        <v>7271</v>
      </c>
      <c r="I42" s="63">
        <v>4747</v>
      </c>
      <c r="J42" s="63">
        <v>37178</v>
      </c>
      <c r="K42" s="63">
        <v>622356</v>
      </c>
      <c r="L42" s="63">
        <v>134607</v>
      </c>
      <c r="M42" s="63">
        <v>2481</v>
      </c>
      <c r="N42" s="63">
        <v>2126</v>
      </c>
    </row>
    <row r="43" spans="1:15" ht="12" customHeight="1">
      <c r="A43" s="64" t="s">
        <v>46</v>
      </c>
      <c r="B43" s="63">
        <v>161935</v>
      </c>
      <c r="C43" s="63">
        <v>7403</v>
      </c>
      <c r="D43" s="63">
        <v>36715</v>
      </c>
      <c r="E43" s="63">
        <v>56601</v>
      </c>
      <c r="F43" s="63">
        <v>37803</v>
      </c>
      <c r="G43" s="63">
        <v>15651</v>
      </c>
      <c r="H43" s="63">
        <v>5134</v>
      </c>
      <c r="I43" s="63">
        <v>2628</v>
      </c>
      <c r="J43" s="63">
        <v>20699</v>
      </c>
      <c r="K43" s="63">
        <v>531606</v>
      </c>
      <c r="L43" s="63">
        <v>112701</v>
      </c>
      <c r="M43" s="63">
        <v>1927</v>
      </c>
      <c r="N43" s="63">
        <v>1466</v>
      </c>
    </row>
    <row r="44" spans="1:15" ht="12" customHeight="1">
      <c r="A44" s="64" t="s">
        <v>47</v>
      </c>
      <c r="B44" s="63">
        <v>132892</v>
      </c>
      <c r="C44" s="63">
        <v>3083</v>
      </c>
      <c r="D44" s="63">
        <v>20094</v>
      </c>
      <c r="E44" s="63">
        <v>44527</v>
      </c>
      <c r="F44" s="63">
        <v>39691</v>
      </c>
      <c r="G44" s="63">
        <v>16391</v>
      </c>
      <c r="H44" s="63">
        <v>5860</v>
      </c>
      <c r="I44" s="63">
        <v>3246</v>
      </c>
      <c r="J44" s="63">
        <v>25587</v>
      </c>
      <c r="K44" s="63">
        <v>478318</v>
      </c>
      <c r="L44" s="63">
        <v>96915</v>
      </c>
      <c r="M44" s="63">
        <v>1523</v>
      </c>
      <c r="N44" s="63">
        <v>1200</v>
      </c>
    </row>
    <row r="45" spans="1:15" ht="12" customHeight="1">
      <c r="A45" s="64" t="s">
        <v>48</v>
      </c>
      <c r="B45" s="63">
        <v>132753</v>
      </c>
      <c r="C45" s="63">
        <v>4642</v>
      </c>
      <c r="D45" s="63">
        <v>17734</v>
      </c>
      <c r="E45" s="63">
        <v>35107</v>
      </c>
      <c r="F45" s="63">
        <v>41699</v>
      </c>
      <c r="G45" s="63">
        <v>23119</v>
      </c>
      <c r="H45" s="63">
        <v>7651</v>
      </c>
      <c r="I45" s="63">
        <v>2801</v>
      </c>
      <c r="J45" s="63">
        <v>21610</v>
      </c>
      <c r="K45" s="63">
        <v>495338</v>
      </c>
      <c r="L45" s="63">
        <v>94443</v>
      </c>
      <c r="M45" s="63">
        <v>580</v>
      </c>
      <c r="N45" s="63">
        <v>473</v>
      </c>
    </row>
    <row r="46" spans="1:15" ht="12" customHeight="1">
      <c r="A46" s="64" t="s">
        <v>49</v>
      </c>
      <c r="B46" s="63">
        <v>147168</v>
      </c>
      <c r="C46" s="63">
        <v>4332</v>
      </c>
      <c r="D46" s="63">
        <v>23073</v>
      </c>
      <c r="E46" s="63">
        <v>47716</v>
      </c>
      <c r="F46" s="63">
        <v>49188</v>
      </c>
      <c r="G46" s="63">
        <v>18323</v>
      </c>
      <c r="H46" s="63">
        <v>3163</v>
      </c>
      <c r="I46" s="63">
        <v>1373</v>
      </c>
      <c r="J46" s="63">
        <v>10801</v>
      </c>
      <c r="K46" s="63">
        <v>511772</v>
      </c>
      <c r="L46" s="63">
        <v>95899</v>
      </c>
      <c r="M46" s="63">
        <v>998</v>
      </c>
      <c r="N46" s="63">
        <v>797</v>
      </c>
    </row>
    <row r="47" spans="1:15" ht="12" customHeight="1">
      <c r="A47" s="64" t="s">
        <v>50</v>
      </c>
      <c r="B47" s="63">
        <v>129544</v>
      </c>
      <c r="C47" s="63">
        <v>3610</v>
      </c>
      <c r="D47" s="63">
        <v>19403</v>
      </c>
      <c r="E47" s="63">
        <v>39670</v>
      </c>
      <c r="F47" s="63">
        <v>35959</v>
      </c>
      <c r="G47" s="63">
        <v>17978</v>
      </c>
      <c r="H47" s="63">
        <v>7138</v>
      </c>
      <c r="I47" s="63">
        <v>5786</v>
      </c>
      <c r="J47" s="63">
        <v>45883</v>
      </c>
      <c r="K47" s="63">
        <v>483863</v>
      </c>
      <c r="L47" s="63">
        <v>99869</v>
      </c>
      <c r="M47" s="63">
        <v>1680</v>
      </c>
      <c r="N47" s="63">
        <v>1240</v>
      </c>
    </row>
    <row r="48" spans="1:15" ht="12" customHeight="1">
      <c r="A48" s="69" t="s">
        <v>21</v>
      </c>
      <c r="B48" s="68">
        <v>1883161</v>
      </c>
      <c r="C48" s="68">
        <v>74083</v>
      </c>
      <c r="D48" s="68">
        <v>336355</v>
      </c>
      <c r="E48" s="68">
        <v>626996</v>
      </c>
      <c r="F48" s="68">
        <v>512611</v>
      </c>
      <c r="G48" s="68">
        <v>215440</v>
      </c>
      <c r="H48" s="68">
        <v>71998</v>
      </c>
      <c r="I48" s="68">
        <v>45678</v>
      </c>
      <c r="J48" s="68">
        <v>364679</v>
      </c>
      <c r="K48" s="68">
        <v>6552092</v>
      </c>
      <c r="L48" s="68">
        <v>1372228</v>
      </c>
      <c r="M48" s="68">
        <v>28566</v>
      </c>
      <c r="N48" s="68">
        <v>23731</v>
      </c>
    </row>
    <row r="49" spans="1:14">
      <c r="A49" s="64" t="s">
        <v>69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 spans="1:14">
      <c r="A50" s="64" t="s">
        <v>101</v>
      </c>
      <c r="B50" s="63"/>
      <c r="C50" s="97"/>
      <c r="D50" s="97"/>
      <c r="E50" s="97"/>
      <c r="F50" s="97"/>
      <c r="G50" s="97"/>
      <c r="H50" s="97"/>
      <c r="I50" s="97"/>
      <c r="J50" s="63"/>
      <c r="K50" s="63"/>
      <c r="L50" s="63"/>
      <c r="M50" s="63"/>
      <c r="N50" s="63"/>
    </row>
  </sheetData>
  <mergeCells count="44">
    <mergeCell ref="B34:K34"/>
    <mergeCell ref="A10:N10"/>
    <mergeCell ref="A35:N35"/>
    <mergeCell ref="F30:F33"/>
    <mergeCell ref="G30:G33"/>
    <mergeCell ref="H30:H33"/>
    <mergeCell ref="I30:J30"/>
    <mergeCell ref="I31:I33"/>
    <mergeCell ref="J31:J33"/>
    <mergeCell ref="A28:A34"/>
    <mergeCell ref="B28:N28"/>
    <mergeCell ref="B29:B33"/>
    <mergeCell ref="C29:J29"/>
    <mergeCell ref="K29:K33"/>
    <mergeCell ref="L29:L33"/>
    <mergeCell ref="M29:N30"/>
    <mergeCell ref="C30:C33"/>
    <mergeCell ref="D30:D33"/>
    <mergeCell ref="E30:E33"/>
    <mergeCell ref="M31:M33"/>
    <mergeCell ref="N31:N33"/>
    <mergeCell ref="B9:K9"/>
    <mergeCell ref="A26:N26"/>
    <mergeCell ref="A27:N27"/>
    <mergeCell ref="F5:F8"/>
    <mergeCell ref="G5:G8"/>
    <mergeCell ref="H5:H8"/>
    <mergeCell ref="I5:J5"/>
    <mergeCell ref="I6:I8"/>
    <mergeCell ref="J6:J8"/>
    <mergeCell ref="A3:A9"/>
    <mergeCell ref="B3:N3"/>
    <mergeCell ref="B4:B8"/>
    <mergeCell ref="C4:J4"/>
    <mergeCell ref="K4:K8"/>
    <mergeCell ref="A1:N1"/>
    <mergeCell ref="A2:N2"/>
    <mergeCell ref="L4:L8"/>
    <mergeCell ref="M4:N5"/>
    <mergeCell ref="C5:C8"/>
    <mergeCell ref="D5:D8"/>
    <mergeCell ref="E5:E8"/>
    <mergeCell ref="M6:M8"/>
    <mergeCell ref="N6:N8"/>
  </mergeCells>
  <hyperlinks>
    <hyperlink ref="A1" location="Inhaltsverzeichnis!A17" display="2 Wohnungsbestand in Berlin am 31. Dezember 2008 nach Bezirken "/>
    <hyperlink ref="A1:L1" location="'Inhaltsverzeichnis '!A17" display="2 Wohnungsbestand in Berlin am 31. Dezember 2010 nach Bezirken "/>
    <hyperlink ref="A1:N1" location="'Inhaltsverzeichnis '!A22" display="3 Wohnungsbestand in Berlin am 31. Dezember 2012 nach Bezirken "/>
    <hyperlink ref="A26" location="Inhaltsverzeichnis!A17" display="2 Wohnungsbestand in Berlin am 31. Dezember 2008 nach Bezirken "/>
    <hyperlink ref="A26:L26" location="'Inhaltsverzeichnis '!A17" display="2 Wohnungsbestand in Berlin am 31. Dezember 2010 nach Bezirken "/>
    <hyperlink ref="A26:N26" location="'Inhaltsverzeichnis '!A24" display="4 Wohnungsbestand in Berlin am 31. Dezember 2013 nach Bezirken "/>
  </hyperlinks>
  <pageMargins left="0.39370078740157483" right="0.11811023622047245" top="0.78740157480314965" bottom="0.59055118110236227" header="0.31496062992125984" footer="0.23622047244094491"/>
  <pageSetup paperSize="9" firstPageNumber="9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j/13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45"/>
  <sheetViews>
    <sheetView zoomScaleNormal="100" workbookViewId="0">
      <selection sqref="A1:I1"/>
    </sheetView>
  </sheetViews>
  <sheetFormatPr baseColWidth="10" defaultRowHeight="13.2"/>
  <cols>
    <col min="1" max="1" width="18.77734375" style="1" customWidth="1"/>
    <col min="2" max="5" width="8.33203125" style="1" customWidth="1"/>
    <col min="6" max="6" width="8.88671875" style="1" customWidth="1"/>
    <col min="7" max="8" width="8.33203125" style="1" customWidth="1"/>
    <col min="9" max="9" width="8.88671875" style="1" customWidth="1"/>
    <col min="10" max="10" width="11.5546875" customWidth="1"/>
    <col min="11" max="16384" width="11.5546875" style="1"/>
  </cols>
  <sheetData>
    <row r="1" spans="1:10" ht="12" customHeight="1">
      <c r="A1" s="113" t="s">
        <v>149</v>
      </c>
      <c r="B1" s="113"/>
      <c r="C1" s="113"/>
      <c r="D1" s="113"/>
      <c r="E1" s="113"/>
      <c r="F1" s="113"/>
      <c r="G1" s="113"/>
      <c r="H1" s="113"/>
      <c r="I1" s="113"/>
    </row>
    <row r="2" spans="1:10" s="15" customFormat="1" ht="12" customHeight="1">
      <c r="A2" s="134"/>
      <c r="B2" s="134"/>
      <c r="C2" s="134"/>
      <c r="D2" s="134"/>
      <c r="E2" s="134"/>
      <c r="F2" s="134"/>
      <c r="G2" s="134"/>
      <c r="H2" s="134"/>
      <c r="I2" s="134"/>
    </row>
    <row r="3" spans="1:10" ht="12" customHeight="1">
      <c r="A3" s="133" t="s">
        <v>51</v>
      </c>
      <c r="B3" s="128" t="s">
        <v>0</v>
      </c>
      <c r="C3" s="128"/>
      <c r="D3" s="129" t="s">
        <v>56</v>
      </c>
      <c r="E3" s="130"/>
      <c r="F3" s="131"/>
      <c r="G3" s="128" t="s">
        <v>5</v>
      </c>
      <c r="H3" s="128"/>
      <c r="I3" s="132"/>
    </row>
    <row r="4" spans="1:10" ht="12" customHeight="1">
      <c r="A4" s="133"/>
      <c r="B4" s="128" t="s">
        <v>3</v>
      </c>
      <c r="C4" s="128" t="s">
        <v>57</v>
      </c>
      <c r="D4" s="128" t="s">
        <v>3</v>
      </c>
      <c r="E4" s="128" t="s">
        <v>54</v>
      </c>
      <c r="F4" s="128" t="s">
        <v>55</v>
      </c>
      <c r="G4" s="128" t="s">
        <v>3</v>
      </c>
      <c r="H4" s="128" t="s">
        <v>54</v>
      </c>
      <c r="I4" s="132" t="s">
        <v>55</v>
      </c>
    </row>
    <row r="5" spans="1:10" ht="12" customHeight="1">
      <c r="A5" s="133"/>
      <c r="B5" s="128"/>
      <c r="C5" s="128"/>
      <c r="D5" s="128"/>
      <c r="E5" s="128"/>
      <c r="F5" s="128"/>
      <c r="G5" s="128"/>
      <c r="H5" s="128"/>
      <c r="I5" s="132"/>
    </row>
    <row r="6" spans="1:10" ht="12" customHeight="1">
      <c r="A6" s="133"/>
      <c r="B6" s="128" t="s">
        <v>1</v>
      </c>
      <c r="C6" s="128"/>
      <c r="D6" s="128"/>
      <c r="E6" s="128"/>
      <c r="F6" s="128"/>
      <c r="G6" s="99" t="s">
        <v>2</v>
      </c>
      <c r="H6" s="128" t="s">
        <v>58</v>
      </c>
      <c r="I6" s="132"/>
    </row>
    <row r="7" spans="1:10" ht="12" customHeight="1">
      <c r="A7" s="123"/>
      <c r="B7" s="123"/>
      <c r="C7" s="123"/>
      <c r="D7" s="123"/>
      <c r="E7" s="123"/>
      <c r="F7" s="123"/>
      <c r="G7" s="123"/>
      <c r="H7" s="123"/>
      <c r="I7" s="123"/>
    </row>
    <row r="8" spans="1:10" ht="12" customHeight="1">
      <c r="A8" s="25" t="s">
        <v>59</v>
      </c>
      <c r="B8" s="26">
        <v>187861</v>
      </c>
      <c r="C8" s="93" t="s">
        <v>9</v>
      </c>
      <c r="D8" s="26">
        <v>593154</v>
      </c>
      <c r="E8" s="35">
        <v>3.2</v>
      </c>
      <c r="F8" s="93" t="s">
        <v>9</v>
      </c>
      <c r="G8" s="26">
        <v>125491</v>
      </c>
      <c r="H8" s="35">
        <v>66.8</v>
      </c>
      <c r="I8" s="93" t="s">
        <v>9</v>
      </c>
    </row>
    <row r="9" spans="1:10" ht="12" customHeight="1">
      <c r="A9" s="25" t="s">
        <v>40</v>
      </c>
      <c r="B9" s="26">
        <v>145612</v>
      </c>
      <c r="C9" s="93" t="s">
        <v>9</v>
      </c>
      <c r="D9" s="26">
        <v>458813</v>
      </c>
      <c r="E9" s="35">
        <v>3.2</v>
      </c>
      <c r="F9" s="93" t="s">
        <v>9</v>
      </c>
      <c r="G9" s="26">
        <v>99076</v>
      </c>
      <c r="H9" s="35">
        <v>68</v>
      </c>
      <c r="I9" s="93" t="s">
        <v>9</v>
      </c>
    </row>
    <row r="10" spans="1:10" ht="12" customHeight="1">
      <c r="A10" s="25" t="s">
        <v>41</v>
      </c>
      <c r="B10" s="26">
        <v>204752</v>
      </c>
      <c r="C10" s="93" t="s">
        <v>9</v>
      </c>
      <c r="D10" s="26">
        <v>703320</v>
      </c>
      <c r="E10" s="35">
        <v>3.4</v>
      </c>
      <c r="F10" s="93" t="s">
        <v>9</v>
      </c>
      <c r="G10" s="26">
        <v>146208</v>
      </c>
      <c r="H10" s="35">
        <v>71.400000000000006</v>
      </c>
      <c r="I10" s="93" t="s">
        <v>9</v>
      </c>
    </row>
    <row r="11" spans="1:10" ht="12" customHeight="1">
      <c r="A11" s="25" t="s">
        <v>42</v>
      </c>
      <c r="B11" s="26">
        <v>180911</v>
      </c>
      <c r="C11" s="93" t="s">
        <v>9</v>
      </c>
      <c r="D11" s="26">
        <v>627261</v>
      </c>
      <c r="E11" s="35">
        <v>3.5</v>
      </c>
      <c r="F11" s="93" t="s">
        <v>9</v>
      </c>
      <c r="G11" s="26">
        <v>140781</v>
      </c>
      <c r="H11" s="35">
        <v>77.8</v>
      </c>
      <c r="I11" s="93" t="s">
        <v>9</v>
      </c>
    </row>
    <row r="12" spans="1:10" ht="12" customHeight="1">
      <c r="A12" s="25" t="s">
        <v>43</v>
      </c>
      <c r="B12" s="26">
        <v>116890</v>
      </c>
      <c r="C12" s="93" t="s">
        <v>9</v>
      </c>
      <c r="D12" s="26">
        <v>420207</v>
      </c>
      <c r="E12" s="35">
        <v>3.6</v>
      </c>
      <c r="F12" s="93" t="s">
        <v>9</v>
      </c>
      <c r="G12" s="26">
        <v>85796</v>
      </c>
      <c r="H12" s="35">
        <v>73.400000000000006</v>
      </c>
      <c r="I12" s="93" t="s">
        <v>9</v>
      </c>
    </row>
    <row r="13" spans="1:10" ht="12" customHeight="1">
      <c r="A13" s="25" t="s">
        <v>44</v>
      </c>
      <c r="B13" s="26">
        <v>153637</v>
      </c>
      <c r="C13" s="93" t="s">
        <v>9</v>
      </c>
      <c r="D13" s="26">
        <v>588963</v>
      </c>
      <c r="E13" s="35">
        <v>3.8</v>
      </c>
      <c r="F13" s="93" t="s">
        <v>9</v>
      </c>
      <c r="G13" s="26">
        <v>129665</v>
      </c>
      <c r="H13" s="35">
        <v>84.4</v>
      </c>
      <c r="I13" s="93" t="s">
        <v>9</v>
      </c>
    </row>
    <row r="14" spans="1:10" ht="12" customHeight="1">
      <c r="A14" s="25" t="s">
        <v>45</v>
      </c>
      <c r="B14" s="26">
        <v>179848</v>
      </c>
      <c r="C14" s="93" t="s">
        <v>9</v>
      </c>
      <c r="D14" s="26">
        <v>620541</v>
      </c>
      <c r="E14" s="35">
        <v>3.5</v>
      </c>
      <c r="F14" s="93" t="s">
        <v>9</v>
      </c>
      <c r="G14" s="26">
        <v>134062</v>
      </c>
      <c r="H14" s="35">
        <v>74.5</v>
      </c>
      <c r="I14" s="93" t="s">
        <v>9</v>
      </c>
      <c r="J14" s="94"/>
    </row>
    <row r="15" spans="1:10" ht="12" customHeight="1">
      <c r="A15" s="25" t="s">
        <v>46</v>
      </c>
      <c r="B15" s="26">
        <v>161653</v>
      </c>
      <c r="C15" s="93" t="s">
        <v>9</v>
      </c>
      <c r="D15" s="26">
        <v>530050</v>
      </c>
      <c r="E15" s="35">
        <v>3.3</v>
      </c>
      <c r="F15" s="93" t="s">
        <v>9</v>
      </c>
      <c r="G15" s="26">
        <v>112296</v>
      </c>
      <c r="H15" s="35">
        <v>69.5</v>
      </c>
      <c r="I15" s="93" t="s">
        <v>9</v>
      </c>
    </row>
    <row r="16" spans="1:10" ht="12" customHeight="1">
      <c r="A16" s="25" t="s">
        <v>47</v>
      </c>
      <c r="B16" s="26">
        <v>131249</v>
      </c>
      <c r="C16" s="93" t="s">
        <v>9</v>
      </c>
      <c r="D16" s="26">
        <v>472053</v>
      </c>
      <c r="E16" s="35">
        <v>3.6</v>
      </c>
      <c r="F16" s="93" t="s">
        <v>9</v>
      </c>
      <c r="G16" s="26">
        <v>95308</v>
      </c>
      <c r="H16" s="35">
        <v>72.599999999999994</v>
      </c>
      <c r="I16" s="93" t="s">
        <v>9</v>
      </c>
    </row>
    <row r="17" spans="1:12" ht="12" customHeight="1">
      <c r="A17" s="25" t="s">
        <v>48</v>
      </c>
      <c r="B17" s="26">
        <v>131557</v>
      </c>
      <c r="C17" s="93" t="s">
        <v>9</v>
      </c>
      <c r="D17" s="26">
        <v>490374</v>
      </c>
      <c r="E17" s="35">
        <v>3.7</v>
      </c>
      <c r="F17" s="93" t="s">
        <v>9</v>
      </c>
      <c r="G17" s="26">
        <v>93184</v>
      </c>
      <c r="H17" s="35">
        <v>70.8</v>
      </c>
      <c r="I17" s="93" t="s">
        <v>9</v>
      </c>
    </row>
    <row r="18" spans="1:12" ht="12" customHeight="1">
      <c r="A18" s="25" t="s">
        <v>49</v>
      </c>
      <c r="B18" s="26">
        <v>144817</v>
      </c>
      <c r="C18" s="93" t="s">
        <v>9</v>
      </c>
      <c r="D18" s="26">
        <v>502959</v>
      </c>
      <c r="E18" s="35">
        <v>3.5</v>
      </c>
      <c r="F18" s="93" t="s">
        <v>9</v>
      </c>
      <c r="G18" s="26">
        <v>93784</v>
      </c>
      <c r="H18" s="35">
        <v>64.8</v>
      </c>
      <c r="I18" s="93" t="s">
        <v>9</v>
      </c>
    </row>
    <row r="19" spans="1:12" ht="12" customHeight="1">
      <c r="A19" s="25" t="s">
        <v>50</v>
      </c>
      <c r="B19" s="26">
        <v>128886</v>
      </c>
      <c r="C19" s="93" t="s">
        <v>9</v>
      </c>
      <c r="D19" s="26">
        <v>480338</v>
      </c>
      <c r="E19" s="35">
        <v>3.7</v>
      </c>
      <c r="F19" s="93" t="s">
        <v>9</v>
      </c>
      <c r="G19" s="26">
        <v>99103</v>
      </c>
      <c r="H19" s="35">
        <v>76.900000000000006</v>
      </c>
      <c r="I19" s="93" t="s">
        <v>9</v>
      </c>
    </row>
    <row r="20" spans="1:12" ht="12" customHeight="1">
      <c r="A20" s="42" t="s">
        <v>21</v>
      </c>
      <c r="B20" s="28">
        <v>1867673</v>
      </c>
      <c r="C20" s="93" t="s">
        <v>9</v>
      </c>
      <c r="D20" s="28">
        <v>6488033</v>
      </c>
      <c r="E20" s="81">
        <v>3.5</v>
      </c>
      <c r="F20" s="93" t="s">
        <v>9</v>
      </c>
      <c r="G20" s="28">
        <v>1354752</v>
      </c>
      <c r="H20" s="81">
        <v>72.5</v>
      </c>
      <c r="I20" s="93" t="s">
        <v>9</v>
      </c>
    </row>
    <row r="21" spans="1:12" ht="12" customHeight="1">
      <c r="A21" s="33"/>
      <c r="B21" s="36"/>
      <c r="C21" s="36"/>
      <c r="D21" s="36"/>
      <c r="E21" s="35"/>
      <c r="F21" s="27"/>
      <c r="G21" s="36"/>
      <c r="H21" s="35"/>
      <c r="I21" s="37"/>
    </row>
    <row r="22" spans="1:12" ht="12" customHeight="1">
      <c r="A22" s="33"/>
      <c r="B22" s="36"/>
      <c r="C22" s="36"/>
      <c r="D22" s="36"/>
      <c r="E22" s="35"/>
      <c r="F22" s="27"/>
      <c r="G22" s="36"/>
      <c r="H22" s="35"/>
      <c r="I22" s="37"/>
    </row>
    <row r="23" spans="1:12" ht="12" customHeight="1">
      <c r="A23" s="113" t="s">
        <v>144</v>
      </c>
      <c r="B23" s="113"/>
      <c r="C23" s="113"/>
      <c r="D23" s="113"/>
      <c r="E23" s="113"/>
      <c r="F23" s="113"/>
      <c r="G23" s="113"/>
      <c r="H23" s="113"/>
      <c r="I23" s="113"/>
    </row>
    <row r="24" spans="1:12" s="15" customFormat="1" ht="12" customHeight="1">
      <c r="A24" s="125"/>
      <c r="B24" s="125"/>
      <c r="C24" s="125"/>
      <c r="D24" s="125"/>
      <c r="E24" s="125"/>
      <c r="F24" s="125"/>
      <c r="G24" s="125"/>
      <c r="H24" s="125"/>
      <c r="I24" s="125"/>
    </row>
    <row r="25" spans="1:12" ht="12" customHeight="1">
      <c r="A25" s="133" t="s">
        <v>51</v>
      </c>
      <c r="B25" s="128" t="s">
        <v>0</v>
      </c>
      <c r="C25" s="128"/>
      <c r="D25" s="129" t="s">
        <v>56</v>
      </c>
      <c r="E25" s="130"/>
      <c r="F25" s="131"/>
      <c r="G25" s="128" t="s">
        <v>5</v>
      </c>
      <c r="H25" s="128"/>
      <c r="I25" s="132"/>
    </row>
    <row r="26" spans="1:12" ht="12" customHeight="1">
      <c r="A26" s="133"/>
      <c r="B26" s="128" t="s">
        <v>3</v>
      </c>
      <c r="C26" s="128" t="s">
        <v>57</v>
      </c>
      <c r="D26" s="128" t="s">
        <v>3</v>
      </c>
      <c r="E26" s="128" t="s">
        <v>54</v>
      </c>
      <c r="F26" s="128" t="s">
        <v>55</v>
      </c>
      <c r="G26" s="128" t="s">
        <v>3</v>
      </c>
      <c r="H26" s="128" t="s">
        <v>54</v>
      </c>
      <c r="I26" s="132" t="s">
        <v>55</v>
      </c>
    </row>
    <row r="27" spans="1:12" ht="12" customHeight="1">
      <c r="A27" s="133"/>
      <c r="B27" s="128"/>
      <c r="C27" s="128"/>
      <c r="D27" s="128"/>
      <c r="E27" s="128"/>
      <c r="F27" s="128"/>
      <c r="G27" s="128"/>
      <c r="H27" s="128"/>
      <c r="I27" s="132"/>
    </row>
    <row r="28" spans="1:12" ht="12" customHeight="1">
      <c r="A28" s="133"/>
      <c r="B28" s="128" t="s">
        <v>1</v>
      </c>
      <c r="C28" s="128"/>
      <c r="D28" s="128"/>
      <c r="E28" s="128"/>
      <c r="F28" s="128"/>
      <c r="G28" s="99" t="s">
        <v>2</v>
      </c>
      <c r="H28" s="128" t="s">
        <v>58</v>
      </c>
      <c r="I28" s="132"/>
    </row>
    <row r="29" spans="1:12" ht="12" customHeight="1">
      <c r="A29" s="123"/>
      <c r="B29" s="123"/>
      <c r="C29" s="123"/>
      <c r="D29" s="123"/>
      <c r="E29" s="123"/>
      <c r="F29" s="123"/>
      <c r="G29" s="123"/>
      <c r="H29" s="123"/>
      <c r="I29" s="123"/>
    </row>
    <row r="30" spans="1:12" ht="12" customHeight="1">
      <c r="A30" s="25" t="s">
        <v>59</v>
      </c>
      <c r="B30" s="26">
        <v>188083</v>
      </c>
      <c r="C30" s="26">
        <v>583.63743561099704</v>
      </c>
      <c r="D30" s="26">
        <v>594076</v>
      </c>
      <c r="E30" s="35">
        <v>3.2</v>
      </c>
      <c r="F30" s="35">
        <v>1.8</v>
      </c>
      <c r="G30" s="26">
        <v>125756</v>
      </c>
      <c r="H30" s="35">
        <v>66.900000000000006</v>
      </c>
      <c r="I30" s="35">
        <v>39</v>
      </c>
      <c r="J30" s="103"/>
      <c r="L30" s="105"/>
    </row>
    <row r="31" spans="1:12" ht="12" customHeight="1">
      <c r="A31" s="25" t="s">
        <v>40</v>
      </c>
      <c r="B31" s="26">
        <v>145840</v>
      </c>
      <c r="C31" s="26">
        <v>572.60645085298097</v>
      </c>
      <c r="D31" s="26">
        <v>459709</v>
      </c>
      <c r="E31" s="35">
        <v>3.2</v>
      </c>
      <c r="F31" s="35">
        <v>1.8</v>
      </c>
      <c r="G31" s="26">
        <v>99383</v>
      </c>
      <c r="H31" s="35">
        <v>68.099999999999994</v>
      </c>
      <c r="I31" s="35">
        <v>39</v>
      </c>
      <c r="J31" s="103"/>
      <c r="L31" s="105"/>
    </row>
    <row r="32" spans="1:12" ht="12" customHeight="1">
      <c r="A32" s="25" t="s">
        <v>41</v>
      </c>
      <c r="B32" s="26">
        <v>205759</v>
      </c>
      <c r="C32" s="26">
        <v>573.93620730533701</v>
      </c>
      <c r="D32" s="26">
        <v>707851</v>
      </c>
      <c r="E32" s="35">
        <v>3.4</v>
      </c>
      <c r="F32" s="35">
        <v>2</v>
      </c>
      <c r="G32" s="26">
        <v>147461</v>
      </c>
      <c r="H32" s="35">
        <v>71.7</v>
      </c>
      <c r="I32" s="35">
        <v>41.1</v>
      </c>
      <c r="J32" s="103"/>
      <c r="L32" s="105"/>
    </row>
    <row r="33" spans="1:12" ht="12" customHeight="1">
      <c r="A33" s="25" t="s">
        <v>42</v>
      </c>
      <c r="B33" s="26">
        <v>181408</v>
      </c>
      <c r="C33" s="26">
        <v>618.02832448122297</v>
      </c>
      <c r="D33" s="26">
        <v>628776</v>
      </c>
      <c r="E33" s="35">
        <v>3.5</v>
      </c>
      <c r="F33" s="35">
        <v>2.1</v>
      </c>
      <c r="G33" s="26">
        <v>141219</v>
      </c>
      <c r="H33" s="35">
        <v>77.8</v>
      </c>
      <c r="I33" s="35">
        <v>48.1</v>
      </c>
      <c r="J33" s="103"/>
      <c r="L33" s="105"/>
    </row>
    <row r="34" spans="1:12" ht="12" customHeight="1">
      <c r="A34" s="25" t="s">
        <v>43</v>
      </c>
      <c r="B34" s="26">
        <v>117085</v>
      </c>
      <c r="C34" s="26">
        <v>541.79681173503604</v>
      </c>
      <c r="D34" s="26">
        <v>421139</v>
      </c>
      <c r="E34" s="35">
        <v>3.6</v>
      </c>
      <c r="F34" s="35">
        <v>1.9</v>
      </c>
      <c r="G34" s="26">
        <v>86018</v>
      </c>
      <c r="H34" s="35">
        <v>73.5</v>
      </c>
      <c r="I34" s="35">
        <v>39.799999999999997</v>
      </c>
      <c r="J34" s="103"/>
      <c r="L34" s="105"/>
    </row>
    <row r="35" spans="1:12" ht="12" customHeight="1">
      <c r="A35" s="25" t="s">
        <v>44</v>
      </c>
      <c r="B35" s="26">
        <v>153770</v>
      </c>
      <c r="C35" s="26">
        <v>551.27341038804605</v>
      </c>
      <c r="D35" s="26">
        <v>589827</v>
      </c>
      <c r="E35" s="35">
        <v>3.8</v>
      </c>
      <c r="F35" s="35">
        <v>2.1</v>
      </c>
      <c r="G35" s="26">
        <v>129953</v>
      </c>
      <c r="H35" s="35">
        <v>84.5</v>
      </c>
      <c r="I35" s="35">
        <v>46.6</v>
      </c>
      <c r="J35" s="103"/>
      <c r="L35" s="105"/>
    </row>
    <row r="36" spans="1:12" ht="12" customHeight="1">
      <c r="A36" s="25" t="s">
        <v>45</v>
      </c>
      <c r="B36" s="26">
        <v>180030</v>
      </c>
      <c r="C36" s="26">
        <v>563.87303695258595</v>
      </c>
      <c r="D36" s="26">
        <v>621280</v>
      </c>
      <c r="E36" s="35">
        <v>3.5</v>
      </c>
      <c r="F36" s="35">
        <v>1.9</v>
      </c>
      <c r="G36" s="26">
        <v>134283</v>
      </c>
      <c r="H36" s="35">
        <v>74.599999999999994</v>
      </c>
      <c r="I36" s="35">
        <v>42.1</v>
      </c>
      <c r="J36" s="103"/>
      <c r="L36" s="105"/>
    </row>
    <row r="37" spans="1:12" ht="12" customHeight="1">
      <c r="A37" s="25" t="s">
        <v>46</v>
      </c>
      <c r="B37" s="26">
        <v>161708</v>
      </c>
      <c r="C37" s="26">
        <v>533.610519889785</v>
      </c>
      <c r="D37" s="26">
        <v>530359</v>
      </c>
      <c r="E37" s="35">
        <v>3.3</v>
      </c>
      <c r="F37" s="35">
        <v>1.8</v>
      </c>
      <c r="G37" s="26">
        <v>112385</v>
      </c>
      <c r="H37" s="35">
        <v>69.5</v>
      </c>
      <c r="I37" s="35">
        <v>37.1</v>
      </c>
      <c r="J37" s="103"/>
      <c r="L37" s="105"/>
    </row>
    <row r="38" spans="1:12" ht="12" customHeight="1">
      <c r="A38" s="25" t="s">
        <v>47</v>
      </c>
      <c r="B38" s="26">
        <v>131640</v>
      </c>
      <c r="C38" s="26">
        <v>549.70936059330495</v>
      </c>
      <c r="D38" s="26">
        <v>473769</v>
      </c>
      <c r="E38" s="35">
        <v>3.6</v>
      </c>
      <c r="F38" s="35">
        <v>2</v>
      </c>
      <c r="G38" s="26">
        <v>95703</v>
      </c>
      <c r="H38" s="35">
        <v>72.7</v>
      </c>
      <c r="I38" s="35">
        <v>40</v>
      </c>
      <c r="J38" s="103"/>
      <c r="L38" s="105"/>
    </row>
    <row r="39" spans="1:12" ht="12" customHeight="1">
      <c r="A39" s="25" t="s">
        <v>48</v>
      </c>
      <c r="B39" s="26">
        <v>131868</v>
      </c>
      <c r="C39" s="26">
        <v>536.20353841962503</v>
      </c>
      <c r="D39" s="26">
        <v>491955</v>
      </c>
      <c r="E39" s="35">
        <v>3.7</v>
      </c>
      <c r="F39" s="35">
        <v>2</v>
      </c>
      <c r="G39" s="26">
        <v>93546</v>
      </c>
      <c r="H39" s="35">
        <v>70.900000000000006</v>
      </c>
      <c r="I39" s="35">
        <v>38</v>
      </c>
      <c r="J39" s="103"/>
      <c r="L39" s="105"/>
    </row>
    <row r="40" spans="1:12" ht="12" customHeight="1">
      <c r="A40" s="25" t="s">
        <v>49</v>
      </c>
      <c r="B40" s="26">
        <v>145569</v>
      </c>
      <c r="C40" s="26">
        <v>572.68242403260604</v>
      </c>
      <c r="D40" s="26">
        <v>505695</v>
      </c>
      <c r="E40" s="35">
        <v>3.5</v>
      </c>
      <c r="F40" s="35">
        <v>2</v>
      </c>
      <c r="G40" s="26">
        <v>94438</v>
      </c>
      <c r="H40" s="35">
        <v>64.900000000000006</v>
      </c>
      <c r="I40" s="35">
        <v>37.200000000000003</v>
      </c>
      <c r="J40" s="103"/>
      <c r="L40" s="105"/>
    </row>
    <row r="41" spans="1:12" ht="12" customHeight="1">
      <c r="A41" s="25" t="s">
        <v>50</v>
      </c>
      <c r="B41" s="26">
        <v>129022</v>
      </c>
      <c r="C41" s="26">
        <v>537.44386960252598</v>
      </c>
      <c r="D41" s="26">
        <v>481251</v>
      </c>
      <c r="E41" s="35">
        <v>3.7</v>
      </c>
      <c r="F41" s="35">
        <v>2</v>
      </c>
      <c r="G41" s="26">
        <v>99324</v>
      </c>
      <c r="H41" s="35">
        <v>77</v>
      </c>
      <c r="I41" s="35">
        <v>41.4</v>
      </c>
      <c r="J41" s="103"/>
      <c r="L41" s="105"/>
    </row>
    <row r="42" spans="1:12" ht="12" customHeight="1">
      <c r="A42" s="42" t="s">
        <v>21</v>
      </c>
      <c r="B42" s="28">
        <v>1871782</v>
      </c>
      <c r="C42" s="28">
        <v>562.77236153195304</v>
      </c>
      <c r="D42" s="28">
        <v>6505687</v>
      </c>
      <c r="E42" s="81">
        <v>3.5</v>
      </c>
      <c r="F42" s="81">
        <v>2</v>
      </c>
      <c r="G42" s="28">
        <v>1359469</v>
      </c>
      <c r="H42" s="81">
        <v>72.599999999999994</v>
      </c>
      <c r="I42" s="81">
        <v>40.9</v>
      </c>
      <c r="J42" s="104"/>
    </row>
    <row r="43" spans="1:12">
      <c r="A43" s="41" t="s">
        <v>69</v>
      </c>
      <c r="B43" s="23"/>
      <c r="C43" s="76"/>
      <c r="D43" s="23"/>
      <c r="E43" s="23"/>
      <c r="F43" s="23"/>
      <c r="G43" s="23"/>
      <c r="H43" s="23"/>
    </row>
    <row r="44" spans="1:12">
      <c r="A44" s="16" t="s">
        <v>147</v>
      </c>
    </row>
    <row r="45" spans="1:12">
      <c r="A45" s="16" t="s">
        <v>148</v>
      </c>
    </row>
  </sheetData>
  <mergeCells count="34">
    <mergeCell ref="A1:I1"/>
    <mergeCell ref="A24:I24"/>
    <mergeCell ref="A23:I23"/>
    <mergeCell ref="A7:I7"/>
    <mergeCell ref="B3:C3"/>
    <mergeCell ref="C4:C5"/>
    <mergeCell ref="E4:E5"/>
    <mergeCell ref="G4:G5"/>
    <mergeCell ref="I4:I5"/>
    <mergeCell ref="B6:F6"/>
    <mergeCell ref="H6:I6"/>
    <mergeCell ref="F4:F5"/>
    <mergeCell ref="A2:I2"/>
    <mergeCell ref="A3:A6"/>
    <mergeCell ref="D3:F3"/>
    <mergeCell ref="G3:I3"/>
    <mergeCell ref="A29:I29"/>
    <mergeCell ref="D26:D27"/>
    <mergeCell ref="E26:E27"/>
    <mergeCell ref="B28:F28"/>
    <mergeCell ref="H28:I28"/>
    <mergeCell ref="I26:I27"/>
    <mergeCell ref="A25:A28"/>
    <mergeCell ref="B4:B5"/>
    <mergeCell ref="D4:D5"/>
    <mergeCell ref="H4:H5"/>
    <mergeCell ref="F26:F27"/>
    <mergeCell ref="G26:G27"/>
    <mergeCell ref="H26:H27"/>
    <mergeCell ref="B25:C25"/>
    <mergeCell ref="D25:F25"/>
    <mergeCell ref="G25:I25"/>
    <mergeCell ref="B26:B27"/>
    <mergeCell ref="C26:C27"/>
  </mergeCells>
  <phoneticPr fontId="3" type="noConversion"/>
  <hyperlinks>
    <hyperlink ref="A23:I23" location="'Inhaltsverzeichnis '!A28" display="6 Wohnungsbestand in Berlin am 31. Dezember 2011 nach Bezirken je Einwohner"/>
    <hyperlink ref="A1:I1" location="'Inhaltsverzeichnis '!A26" display="5 Wohnungsbestand in Berlin am 31. Dezember 2010 nach Bezirken je Einwohner"/>
  </hyperlinks>
  <pageMargins left="0.59055118110236227" right="0.39370078740157483" top="0.78740157480314965" bottom="0.59055118110236227" header="0.31496062992125984" footer="0.23622047244094491"/>
  <pageSetup paperSize="9" firstPageNumber="10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j/13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6</vt:i4>
      </vt:variant>
    </vt:vector>
  </HeadingPairs>
  <TitlesOfParts>
    <vt:vector size="19" baseType="lpstr">
      <vt:lpstr>Titel</vt:lpstr>
      <vt:lpstr>Impressum</vt:lpstr>
      <vt:lpstr>Inhaltsverzeichnis </vt:lpstr>
      <vt:lpstr>Vorbemerkungen </vt:lpstr>
      <vt:lpstr>Grafik 1 u. 2</vt:lpstr>
      <vt:lpstr>Grafik 3 u. 4 </vt:lpstr>
      <vt:lpstr>Tab. 1 u. 2</vt:lpstr>
      <vt:lpstr>Tab. 3 u. 4</vt:lpstr>
      <vt:lpstr>Tab. 5 u. 6 </vt:lpstr>
      <vt:lpstr>Tab. 7 u. 8</vt:lpstr>
      <vt:lpstr>Tab. 9 u. 10</vt:lpstr>
      <vt:lpstr>Tab. 11 u. 12</vt:lpstr>
      <vt:lpstr>U4</vt:lpstr>
      <vt:lpstr>'Grafik 1 u. 2'!Druckbereich</vt:lpstr>
      <vt:lpstr>'Grafik 3 u. 4 '!Druckbereich</vt:lpstr>
      <vt:lpstr>'Tab. 11 u. 12'!Druckbereich</vt:lpstr>
      <vt:lpstr>'Tab. 9 u. 10'!Druckbereich</vt:lpstr>
      <vt:lpstr>Titel!Druckbereich</vt:lpstr>
      <vt:lpstr>'U4'!Druckbereich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Fortschreibung des Wohngebäude- und Wohnungsbestandes in Berlin am 31. Dezember 2010 bis 2013</dc:title>
  <dc:subject>Fortschreibung des Wohngebäude- und Wohnungsbestandes</dc:subject>
  <dc:creator>Amt für Statistik Berlin-Brandenburg</dc:creator>
  <cp:keywords>Gebäude und Wohnen</cp:keywords>
  <cp:lastModifiedBy>Irmtraud Glomb</cp:lastModifiedBy>
  <cp:lastPrinted>2014-10-13T11:38:09Z</cp:lastPrinted>
  <dcterms:created xsi:type="dcterms:W3CDTF">2008-01-29T09:52:04Z</dcterms:created>
  <dcterms:modified xsi:type="dcterms:W3CDTF">2014-10-15T09:37:45Z</dcterms:modified>
  <cp:category>Statistischer Bericht F I 1 - j/13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