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anneshengstenberg/Dropbox/arbeit/Berlin/CO2-Bilanz 2018/Statistik/Basisdaten/"/>
    </mc:Choice>
  </mc:AlternateContent>
  <xr:revisionPtr revIDLastSave="0" documentId="8_{CE00B4DA-F14D-E44A-8D75-61D229C254E5}" xr6:coauthVersionLast="43" xr6:coauthVersionMax="43" xr10:uidLastSave="{00000000-0000-0000-0000-000000000000}"/>
  <bookViews>
    <workbookView xWindow="5760" yWindow="900" windowWidth="27840" windowHeight="17060" xr2:uid="{457EF283-948E-2740-813F-0E62CF9D2995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J2" i="1" l="1"/>
  <c r="K2" i="1"/>
  <c r="L2" i="1"/>
  <c r="M2" i="1"/>
  <c r="N2" i="1"/>
  <c r="O2" i="1"/>
  <c r="P2" i="1"/>
  <c r="Q2" i="1"/>
  <c r="R2" i="1"/>
  <c r="G2" i="1"/>
  <c r="H2" i="1"/>
  <c r="I2" i="1"/>
  <c r="F2" i="1"/>
</calcChain>
</file>

<file path=xl/sharedStrings.xml><?xml version="1.0" encoding="utf-8"?>
<sst xmlns="http://schemas.openxmlformats.org/spreadsheetml/2006/main" count="26" uniqueCount="14">
  <si>
    <t>Berlin</t>
  </si>
  <si>
    <t>Friedrichshain - Kreuzberg</t>
  </si>
  <si>
    <t>Pankow</t>
  </si>
  <si>
    <t>Charlottenburg Wilmersdorf</t>
  </si>
  <si>
    <t>Spandau</t>
  </si>
  <si>
    <t>Steglitz Zehlendorf</t>
  </si>
  <si>
    <t>Tempelhof-Schöneberg</t>
  </si>
  <si>
    <t>Neukölln</t>
  </si>
  <si>
    <t>Treptow-Köpenick</t>
  </si>
  <si>
    <t>Marzahn-Hellersdorf</t>
  </si>
  <si>
    <t>Lichtenberg</t>
  </si>
  <si>
    <t>Reinickendorf</t>
  </si>
  <si>
    <t>Berlin-Mitte</t>
  </si>
  <si>
    <t>Smoothened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</si>
</sst>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#,##0;\–\ #,##0;\–"/>
  </numFmts>
  <fonts count="7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7">
    <xf numFmtId="0" fontId="0" fillId="0" borderId="0" xfId="0"/>
    <xf numFmtId="0" fontId="2" fillId="0" borderId="0" xfId="0" applyFont="1"/>
    <xf numFmtId="0" fontId="3" fillId="0" borderId="0" xfId="2" applyFont="1" applyAlignment="1">
      <alignment horizontal="center" vertical="center" wrapText="1"/>
    </xf>
    <xf numFmtId="164" fontId="5" fillId="0" borderId="0" xfId="1" applyNumberFormat="1" applyFont="1" applyAlignment="1">
      <alignment horizontal="right"/>
    </xf>
    <xf numFmtId="165" fontId="5" fillId="0" borderId="0" xfId="2" applyNumberFormat="1" applyFont="1"/>
    <xf numFmtId="165" fontId="0" fillId="0" borderId="0" xfId="0" applyNumberFormat="1"/>
    <xf numFmtId="0" fontId="6" fillId="0" borderId="0" xfId="0" applyFont="1"/>
  </cellXfs>
  <cellStyles count="3">
    <cellStyle name="Komma" xfId="1" builtinId="3"/>
    <cellStyle name="Standard" xfId="0" builtinId="0"/>
    <cellStyle name="Standard_Bev#AlDt9098" xfId="2" xr:uid="{A3AAA37E-66E7-E840-8B88-D7253B46757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7E1B-DD9F-3345-A28F-C4659CD153AC}">
  <dimension ref="A1:R28"/>
  <sheetViews>
    <sheetView tabSelected="1" topLeftCell="I1" zoomScale="188" zoomScaleNormal="188" workbookViewId="0">
      <selection activeCell="B2" sqref="B2:R2"/>
    </sheetView>
  </sheetViews>
  <sheetFormatPr baseColWidth="10" defaultRowHeight="16" x14ac:dyDescent="0.2"/>
  <cols>
    <col min="1" max="1" width="19.5" bestFit="1" customWidth="1"/>
    <col min="3" max="3" width="11.33203125" customWidth="1"/>
    <col min="6" max="18" width="11.1640625" bestFit="1" customWidth="1"/>
  </cols>
  <sheetData>
    <row r="1" spans="1:18" x14ac:dyDescent="0.2">
      <c r="A1" s="1"/>
      <c r="B1" s="2">
        <v>2002</v>
      </c>
      <c r="C1" s="2">
        <v>2003</v>
      </c>
      <c r="D1" s="2">
        <v>2004</v>
      </c>
      <c r="E1" s="2">
        <v>2005</v>
      </c>
      <c r="F1" s="2">
        <v>2006</v>
      </c>
      <c r="G1" s="2">
        <v>2007</v>
      </c>
      <c r="H1" s="2">
        <v>2008</v>
      </c>
      <c r="I1" s="2">
        <v>2009</v>
      </c>
      <c r="J1" s="2">
        <v>2010</v>
      </c>
      <c r="K1" s="2">
        <v>2011</v>
      </c>
      <c r="L1">
        <v>2012</v>
      </c>
      <c r="M1">
        <v>2013</v>
      </c>
      <c r="N1" s="1">
        <v>2014</v>
      </c>
      <c r="O1" s="1">
        <v>2015</v>
      </c>
      <c r="P1">
        <v>2016</v>
      </c>
      <c r="Q1">
        <v>2017</v>
      </c>
      <c r="R1">
        <v>2018</v>
      </c>
    </row>
    <row r="2" spans="1:18" x14ac:dyDescent="0.2">
      <c r="A2" s="1" t="s">
        <v>0</v>
      </c>
      <c r="B2" s="3">
        <f t="shared" ref="B2:E2" si="0">SUM(B3:B14)</f>
        <v>3336248</v>
      </c>
      <c r="C2" s="3">
        <f t="shared" si="0"/>
        <v>3330242</v>
      </c>
      <c r="D2" s="3">
        <f t="shared" si="0"/>
        <v>3333108</v>
      </c>
      <c r="E2" s="3">
        <f t="shared" si="0"/>
        <v>3339436</v>
      </c>
      <c r="F2" s="3">
        <f>SUM(F3:F14)</f>
        <v>3348805</v>
      </c>
      <c r="G2" s="3">
        <f t="shared" ref="G2:J2" si="1">SUM(G3:G14)</f>
        <v>3353858</v>
      </c>
      <c r="H2" s="3">
        <f t="shared" si="1"/>
        <v>3362843</v>
      </c>
      <c r="I2" s="3">
        <f t="shared" si="1"/>
        <v>3369672</v>
      </c>
      <c r="J2" s="3">
        <f t="shared" si="1"/>
        <v>3387562</v>
      </c>
      <c r="K2" s="3">
        <f t="shared" ref="K2" si="2">SUM(K3:K14)</f>
        <v>3427114</v>
      </c>
      <c r="L2" s="3">
        <f t="shared" ref="L2" si="3">SUM(L3:L14)</f>
        <v>3469621</v>
      </c>
      <c r="M2" s="3">
        <f t="shared" ref="M2:N2" si="4">SUM(M3:M14)</f>
        <v>3517424</v>
      </c>
      <c r="N2" s="3">
        <f t="shared" si="4"/>
        <v>3562166</v>
      </c>
      <c r="O2" s="3">
        <f t="shared" ref="O2" si="5">SUM(O3:O14)</f>
        <v>3610156</v>
      </c>
      <c r="P2" s="3">
        <f t="shared" ref="P2" si="6">SUM(P3:P14)</f>
        <v>3670622</v>
      </c>
      <c r="Q2" s="3">
        <f t="shared" ref="Q2:R2" si="7">SUM(Q3:Q14)</f>
        <v>3711930</v>
      </c>
      <c r="R2" s="3">
        <f t="shared" si="7"/>
        <v>3748148</v>
      </c>
    </row>
    <row r="3" spans="1:18" x14ac:dyDescent="0.2">
      <c r="A3" t="s">
        <v>12</v>
      </c>
      <c r="B3" s="4">
        <v>318683</v>
      </c>
      <c r="C3" s="4">
        <v>315665</v>
      </c>
      <c r="D3" s="4">
        <v>316047</v>
      </c>
      <c r="E3" s="4">
        <v>318276</v>
      </c>
      <c r="F3" s="3">
        <v>322167</v>
      </c>
      <c r="G3" s="3">
        <v>323021</v>
      </c>
      <c r="H3" s="3">
        <v>323303</v>
      </c>
      <c r="I3" s="3">
        <v>327082</v>
      </c>
      <c r="J3" s="3">
        <v>326650</v>
      </c>
      <c r="K3" s="3">
        <v>333152</v>
      </c>
      <c r="L3" s="3">
        <v>339974</v>
      </c>
      <c r="M3" s="3">
        <v>348102</v>
      </c>
      <c r="N3" s="3">
        <v>356506</v>
      </c>
      <c r="O3" s="3">
        <v>363236</v>
      </c>
      <c r="P3" s="3">
        <v>371407</v>
      </c>
      <c r="Q3" s="3">
        <v>377965</v>
      </c>
      <c r="R3" s="3">
        <v>383457</v>
      </c>
    </row>
    <row r="4" spans="1:18" x14ac:dyDescent="0.2">
      <c r="A4" t="s">
        <v>3</v>
      </c>
      <c r="B4" s="4">
        <v>309487</v>
      </c>
      <c r="C4" s="4">
        <v>308855</v>
      </c>
      <c r="D4" s="4">
        <v>308541</v>
      </c>
      <c r="E4" s="4">
        <v>308902</v>
      </c>
      <c r="F4" s="3">
        <v>309421</v>
      </c>
      <c r="G4" s="3">
        <v>310064</v>
      </c>
      <c r="H4" s="3">
        <v>310763</v>
      </c>
      <c r="I4" s="3">
        <v>312256</v>
      </c>
      <c r="J4" s="3">
        <v>312340</v>
      </c>
      <c r="K4" s="3">
        <v>314911</v>
      </c>
      <c r="L4" s="3">
        <v>319289</v>
      </c>
      <c r="M4" s="3">
        <v>322870</v>
      </c>
      <c r="N4" s="3">
        <v>326354</v>
      </c>
      <c r="O4" s="3">
        <v>330468</v>
      </c>
      <c r="P4" s="3">
        <v>336249</v>
      </c>
      <c r="Q4" s="3">
        <v>338831</v>
      </c>
      <c r="R4" s="3">
        <v>341327</v>
      </c>
    </row>
    <row r="5" spans="1:18" x14ac:dyDescent="0.2">
      <c r="A5" t="s">
        <v>1</v>
      </c>
      <c r="B5" s="4">
        <v>247508</v>
      </c>
      <c r="C5" s="4">
        <v>249267</v>
      </c>
      <c r="D5" s="4">
        <v>252069</v>
      </c>
      <c r="E5" s="4">
        <v>255181</v>
      </c>
      <c r="F5" s="3">
        <v>259071</v>
      </c>
      <c r="G5" s="3">
        <v>260437</v>
      </c>
      <c r="H5" s="3">
        <v>262251</v>
      </c>
      <c r="I5" s="3">
        <v>259967</v>
      </c>
      <c r="J5" s="3">
        <v>261090</v>
      </c>
      <c r="K5" s="3">
        <v>265361</v>
      </c>
      <c r="L5" s="3">
        <v>269471</v>
      </c>
      <c r="M5" s="3">
        <v>273517</v>
      </c>
      <c r="N5" s="3">
        <v>275691</v>
      </c>
      <c r="O5" s="3">
        <v>278393</v>
      </c>
      <c r="P5" s="3">
        <v>281323</v>
      </c>
      <c r="Q5" s="3">
        <v>283974</v>
      </c>
      <c r="R5" s="3">
        <v>289120</v>
      </c>
    </row>
    <row r="6" spans="1:18" x14ac:dyDescent="0.2">
      <c r="A6" t="s">
        <v>10</v>
      </c>
      <c r="B6" s="4">
        <v>253754</v>
      </c>
      <c r="C6" s="4">
        <v>252267</v>
      </c>
      <c r="D6" s="4">
        <v>251202</v>
      </c>
      <c r="E6" s="4">
        <v>252401</v>
      </c>
      <c r="F6" s="3">
        <v>252042</v>
      </c>
      <c r="G6" s="3">
        <v>250811</v>
      </c>
      <c r="H6" s="3">
        <v>251059</v>
      </c>
      <c r="I6" s="3">
        <v>251626</v>
      </c>
      <c r="J6" s="3">
        <v>253539</v>
      </c>
      <c r="K6" s="3">
        <v>256280</v>
      </c>
      <c r="L6" s="3">
        <v>260505</v>
      </c>
      <c r="M6" s="3">
        <v>264858</v>
      </c>
      <c r="N6" s="3">
        <v>268465</v>
      </c>
      <c r="O6" s="3">
        <v>275142</v>
      </c>
      <c r="P6" s="3">
        <v>283121</v>
      </c>
      <c r="Q6" s="3">
        <v>286246</v>
      </c>
      <c r="R6" s="3">
        <v>290493</v>
      </c>
    </row>
    <row r="7" spans="1:18" x14ac:dyDescent="0.2">
      <c r="A7" t="s">
        <v>9</v>
      </c>
      <c r="B7" s="4">
        <v>252802</v>
      </c>
      <c r="C7" s="4">
        <v>249676</v>
      </c>
      <c r="D7" s="4">
        <v>248561</v>
      </c>
      <c r="E7" s="4">
        <v>247572</v>
      </c>
      <c r="F7" s="3">
        <v>247130</v>
      </c>
      <c r="G7" s="3">
        <v>246193</v>
      </c>
      <c r="H7" s="3">
        <v>244637</v>
      </c>
      <c r="I7" s="3">
        <v>244165</v>
      </c>
      <c r="J7" s="3">
        <v>246225</v>
      </c>
      <c r="K7" s="3">
        <v>249232</v>
      </c>
      <c r="L7" s="3">
        <v>251879</v>
      </c>
      <c r="M7" s="3">
        <v>254226</v>
      </c>
      <c r="N7" s="3">
        <v>256173</v>
      </c>
      <c r="O7" s="3">
        <v>259373</v>
      </c>
      <c r="P7" s="3">
        <v>262015</v>
      </c>
      <c r="Q7" s="3">
        <v>266684</v>
      </c>
      <c r="R7" s="3">
        <v>268739</v>
      </c>
    </row>
    <row r="8" spans="1:18" x14ac:dyDescent="0.2">
      <c r="A8" t="s">
        <v>7</v>
      </c>
      <c r="B8" s="4">
        <v>303932</v>
      </c>
      <c r="C8" s="4">
        <v>303199</v>
      </c>
      <c r="D8" s="4">
        <v>302171</v>
      </c>
      <c r="E8" s="4">
        <v>302129</v>
      </c>
      <c r="F8" s="3">
        <v>301733</v>
      </c>
      <c r="G8" s="3">
        <v>302797</v>
      </c>
      <c r="H8" s="3">
        <v>305517</v>
      </c>
      <c r="I8" s="3">
        <v>307650</v>
      </c>
      <c r="J8" s="3">
        <v>307204</v>
      </c>
      <c r="K8" s="3">
        <v>313245</v>
      </c>
      <c r="L8" s="3">
        <v>318356</v>
      </c>
      <c r="M8" s="3">
        <v>322153</v>
      </c>
      <c r="N8" s="3">
        <v>325716</v>
      </c>
      <c r="O8" s="3">
        <v>328062</v>
      </c>
      <c r="P8" s="3">
        <v>327522</v>
      </c>
      <c r="Q8" s="3">
        <v>329387</v>
      </c>
      <c r="R8" s="3">
        <v>330786</v>
      </c>
    </row>
    <row r="9" spans="1:18" x14ac:dyDescent="0.2">
      <c r="A9" t="s">
        <v>2</v>
      </c>
      <c r="B9" s="4">
        <v>337466</v>
      </c>
      <c r="C9" s="4">
        <v>339608</v>
      </c>
      <c r="D9" s="4">
        <v>342863</v>
      </c>
      <c r="E9" s="4">
        <v>345953</v>
      </c>
      <c r="F9" s="3">
        <v>350057</v>
      </c>
      <c r="G9" s="3">
        <v>354558</v>
      </c>
      <c r="H9" s="3">
        <v>356933</v>
      </c>
      <c r="I9" s="3">
        <v>354711</v>
      </c>
      <c r="J9" s="3">
        <v>360017</v>
      </c>
      <c r="K9" s="3">
        <v>365021</v>
      </c>
      <c r="L9" s="3">
        <v>370937</v>
      </c>
      <c r="M9" s="3">
        <v>377532</v>
      </c>
      <c r="N9" s="3">
        <v>384367</v>
      </c>
      <c r="O9" s="3">
        <v>389976</v>
      </c>
      <c r="P9" s="3">
        <v>397406</v>
      </c>
      <c r="Q9" s="3">
        <v>402289</v>
      </c>
      <c r="R9" s="3">
        <v>407039</v>
      </c>
    </row>
    <row r="10" spans="1:18" x14ac:dyDescent="0.2">
      <c r="A10" t="s">
        <v>11</v>
      </c>
      <c r="B10" s="4">
        <v>246793</v>
      </c>
      <c r="C10" s="4">
        <v>246577</v>
      </c>
      <c r="D10" s="4">
        <v>246498</v>
      </c>
      <c r="E10" s="4">
        <v>245122</v>
      </c>
      <c r="F10" s="3">
        <v>243276</v>
      </c>
      <c r="G10" s="3">
        <v>242150</v>
      </c>
      <c r="H10" s="3">
        <v>241432</v>
      </c>
      <c r="I10" s="3">
        <v>241203</v>
      </c>
      <c r="J10" s="3">
        <v>242084</v>
      </c>
      <c r="K10" s="3">
        <v>244727</v>
      </c>
      <c r="L10" s="3">
        <v>247887</v>
      </c>
      <c r="M10" s="3">
        <v>251325</v>
      </c>
      <c r="N10" s="3">
        <v>254000</v>
      </c>
      <c r="O10" s="3">
        <v>256617</v>
      </c>
      <c r="P10" s="3">
        <v>261919</v>
      </c>
      <c r="Q10" s="3">
        <v>263597</v>
      </c>
      <c r="R10" s="3">
        <v>264826</v>
      </c>
    </row>
    <row r="11" spans="1:18" x14ac:dyDescent="0.2">
      <c r="A11" t="s">
        <v>4</v>
      </c>
      <c r="B11" s="4">
        <v>218267</v>
      </c>
      <c r="C11" s="4">
        <v>218093</v>
      </c>
      <c r="D11" s="4">
        <v>218010</v>
      </c>
      <c r="E11" s="4">
        <v>217461</v>
      </c>
      <c r="F11" s="3">
        <v>216936</v>
      </c>
      <c r="G11" s="3">
        <v>215927</v>
      </c>
      <c r="H11" s="3">
        <v>215939</v>
      </c>
      <c r="I11" s="3">
        <v>215444</v>
      </c>
      <c r="J11" s="3">
        <v>218094</v>
      </c>
      <c r="K11" s="3">
        <v>220645</v>
      </c>
      <c r="L11" s="3">
        <v>223305</v>
      </c>
      <c r="M11" s="3">
        <v>226868</v>
      </c>
      <c r="N11" s="3">
        <v>230419</v>
      </c>
      <c r="O11" s="3">
        <v>234630</v>
      </c>
      <c r="P11" s="3">
        <v>239942</v>
      </c>
      <c r="Q11" s="3">
        <v>242143</v>
      </c>
      <c r="R11" s="3">
        <v>243080</v>
      </c>
    </row>
    <row r="12" spans="1:18" x14ac:dyDescent="0.2">
      <c r="A12" t="s">
        <v>5</v>
      </c>
      <c r="B12" s="4">
        <v>285074</v>
      </c>
      <c r="C12" s="4">
        <v>285007</v>
      </c>
      <c r="D12" s="4">
        <v>285501</v>
      </c>
      <c r="E12" s="4">
        <v>285580</v>
      </c>
      <c r="F12" s="3">
        <v>285817</v>
      </c>
      <c r="G12" s="3">
        <v>286970</v>
      </c>
      <c r="H12" s="3">
        <v>288060</v>
      </c>
      <c r="I12" s="3">
        <v>289718</v>
      </c>
      <c r="J12" s="3">
        <v>291700</v>
      </c>
      <c r="K12" s="3">
        <v>293692</v>
      </c>
      <c r="L12" s="3">
        <v>295746</v>
      </c>
      <c r="M12" s="3">
        <v>298200</v>
      </c>
      <c r="N12" s="3">
        <v>299268</v>
      </c>
      <c r="O12" s="3">
        <v>299765</v>
      </c>
      <c r="P12" s="3">
        <v>304086</v>
      </c>
      <c r="Q12" s="3">
        <v>307076</v>
      </c>
      <c r="R12" s="3">
        <v>308077</v>
      </c>
    </row>
    <row r="13" spans="1:18" x14ac:dyDescent="0.2">
      <c r="A13" t="s">
        <v>6</v>
      </c>
      <c r="B13" s="4">
        <v>331949</v>
      </c>
      <c r="C13" s="4">
        <v>330514</v>
      </c>
      <c r="D13" s="4">
        <v>329059</v>
      </c>
      <c r="E13" s="4">
        <v>327765</v>
      </c>
      <c r="F13" s="3">
        <v>326842</v>
      </c>
      <c r="G13" s="3">
        <v>325951</v>
      </c>
      <c r="H13" s="3">
        <v>326867</v>
      </c>
      <c r="I13" s="3">
        <v>328097</v>
      </c>
      <c r="J13" s="3">
        <v>329245</v>
      </c>
      <c r="K13" s="3">
        <v>329361</v>
      </c>
      <c r="L13" s="3">
        <v>328428</v>
      </c>
      <c r="M13" s="3">
        <v>331822</v>
      </c>
      <c r="N13" s="3">
        <v>335767</v>
      </c>
      <c r="O13" s="3">
        <v>341161</v>
      </c>
      <c r="P13" s="3">
        <v>346108</v>
      </c>
      <c r="Q13" s="3">
        <v>348739</v>
      </c>
      <c r="R13" s="3">
        <v>351429</v>
      </c>
    </row>
    <row r="14" spans="1:18" x14ac:dyDescent="0.2">
      <c r="A14" t="s">
        <v>8</v>
      </c>
      <c r="B14" s="4">
        <v>230533</v>
      </c>
      <c r="C14" s="4">
        <v>231514</v>
      </c>
      <c r="D14" s="4">
        <v>232586</v>
      </c>
      <c r="E14" s="4">
        <v>233094</v>
      </c>
      <c r="F14" s="3">
        <v>234313</v>
      </c>
      <c r="G14" s="3">
        <v>234979</v>
      </c>
      <c r="H14" s="3">
        <v>236082</v>
      </c>
      <c r="I14" s="3">
        <v>237753</v>
      </c>
      <c r="J14" s="3">
        <v>239374</v>
      </c>
      <c r="K14" s="3">
        <v>241487</v>
      </c>
      <c r="L14" s="3">
        <v>243844</v>
      </c>
      <c r="M14" s="3">
        <v>245951</v>
      </c>
      <c r="N14" s="3">
        <v>249440</v>
      </c>
      <c r="O14" s="3">
        <v>253333</v>
      </c>
      <c r="P14" s="3">
        <v>259524</v>
      </c>
      <c r="Q14" s="3">
        <v>264999</v>
      </c>
      <c r="R14" s="3">
        <v>269775</v>
      </c>
    </row>
    <row r="15" spans="1:18" x14ac:dyDescent="0.2">
      <c r="B15" s="4"/>
      <c r="C15" s="4"/>
      <c r="D15" s="4"/>
      <c r="E15" s="4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6" t="s">
        <v>13</v>
      </c>
    </row>
    <row r="17" spans="1:18" x14ac:dyDescent="0.2">
      <c r="A17" t="s">
        <v>12</v>
      </c>
      <c r="B17" s="5">
        <v>316798.33333333331</v>
      </c>
      <c r="C17" s="5">
        <v>317167.75</v>
      </c>
      <c r="D17" s="5">
        <v>318167.59999999998</v>
      </c>
      <c r="E17" s="5">
        <v>319035.2</v>
      </c>
      <c r="F17" s="5">
        <v>320562.8</v>
      </c>
      <c r="G17" s="5">
        <v>322769.8</v>
      </c>
      <c r="H17" s="5">
        <v>324444.59999999998</v>
      </c>
      <c r="I17" s="5">
        <v>326641.59999999998</v>
      </c>
      <c r="J17" s="5">
        <v>330032.2</v>
      </c>
      <c r="K17" s="5">
        <v>334992</v>
      </c>
      <c r="L17" s="5">
        <v>340876.79999999999</v>
      </c>
      <c r="M17" s="5">
        <v>348194</v>
      </c>
      <c r="N17" s="5">
        <v>355845</v>
      </c>
      <c r="O17" s="5">
        <v>363443.20000000001</v>
      </c>
      <c r="P17" s="5">
        <v>370514.2</v>
      </c>
      <c r="Q17" s="5">
        <v>374016.25</v>
      </c>
      <c r="R17" s="5">
        <v>377609.66666666669</v>
      </c>
    </row>
    <row r="18" spans="1:18" x14ac:dyDescent="0.2">
      <c r="A18" t="s">
        <v>3</v>
      </c>
      <c r="B18" s="5">
        <v>308961</v>
      </c>
      <c r="C18" s="5">
        <v>308946.25</v>
      </c>
      <c r="D18" s="5">
        <v>309041.2</v>
      </c>
      <c r="E18" s="5">
        <v>309156.59999999998</v>
      </c>
      <c r="F18" s="5">
        <v>309538.2</v>
      </c>
      <c r="G18" s="5">
        <v>310281.2</v>
      </c>
      <c r="H18" s="5">
        <v>310968.8</v>
      </c>
      <c r="I18" s="5">
        <v>312066.8</v>
      </c>
      <c r="J18" s="5">
        <v>313911.8</v>
      </c>
      <c r="K18" s="5">
        <v>316333.2</v>
      </c>
      <c r="L18" s="5">
        <v>319152.8</v>
      </c>
      <c r="M18" s="5">
        <v>322778.40000000002</v>
      </c>
      <c r="N18" s="5">
        <v>327046</v>
      </c>
      <c r="O18" s="5">
        <v>330954.40000000002</v>
      </c>
      <c r="P18" s="5">
        <v>334645.8</v>
      </c>
      <c r="Q18" s="5">
        <v>336718.75</v>
      </c>
      <c r="R18" s="5">
        <v>338802.33333333331</v>
      </c>
    </row>
    <row r="19" spans="1:18" x14ac:dyDescent="0.2">
      <c r="A19" t="s">
        <v>1</v>
      </c>
      <c r="B19" s="5">
        <v>249614.66666666666</v>
      </c>
      <c r="C19" s="5">
        <v>251006.25</v>
      </c>
      <c r="D19" s="5">
        <v>252619.2</v>
      </c>
      <c r="E19" s="5">
        <v>255205</v>
      </c>
      <c r="F19" s="5">
        <v>257801.8</v>
      </c>
      <c r="G19" s="5">
        <v>259381.4</v>
      </c>
      <c r="H19" s="5">
        <v>260563.20000000001</v>
      </c>
      <c r="I19" s="5">
        <v>261821.2</v>
      </c>
      <c r="J19" s="5">
        <v>263628</v>
      </c>
      <c r="K19" s="5">
        <v>265881.2</v>
      </c>
      <c r="L19" s="5">
        <v>269026</v>
      </c>
      <c r="M19" s="5">
        <v>272486.59999999998</v>
      </c>
      <c r="N19" s="5">
        <v>275679</v>
      </c>
      <c r="O19" s="5">
        <v>278579.59999999998</v>
      </c>
      <c r="P19" s="5">
        <v>281700.2</v>
      </c>
      <c r="Q19" s="5">
        <v>283202.5</v>
      </c>
      <c r="R19" s="5">
        <v>284805.66666666669</v>
      </c>
    </row>
    <row r="20" spans="1:18" x14ac:dyDescent="0.2">
      <c r="A20" t="s">
        <v>10</v>
      </c>
      <c r="B20" s="5">
        <v>252407.66666666666</v>
      </c>
      <c r="C20" s="5">
        <v>252406</v>
      </c>
      <c r="D20" s="5">
        <v>252333.2</v>
      </c>
      <c r="E20" s="5">
        <v>251744.6</v>
      </c>
      <c r="F20" s="5">
        <v>251503</v>
      </c>
      <c r="G20" s="5">
        <v>251587.8</v>
      </c>
      <c r="H20" s="5">
        <v>251815.4</v>
      </c>
      <c r="I20" s="5">
        <v>252663</v>
      </c>
      <c r="J20" s="5">
        <v>254601.8</v>
      </c>
      <c r="K20" s="5">
        <v>257361.6</v>
      </c>
      <c r="L20" s="5">
        <v>260729.4</v>
      </c>
      <c r="M20" s="5">
        <v>265050</v>
      </c>
      <c r="N20" s="5">
        <v>270418.2</v>
      </c>
      <c r="O20" s="5">
        <v>275566.40000000002</v>
      </c>
      <c r="P20" s="5">
        <v>280693.40000000002</v>
      </c>
      <c r="Q20" s="5">
        <v>283750.5</v>
      </c>
      <c r="R20" s="5">
        <v>286620</v>
      </c>
    </row>
    <row r="21" spans="1:18" x14ac:dyDescent="0.2">
      <c r="A21" t="s">
        <v>9</v>
      </c>
      <c r="B21" s="5">
        <v>250346.33333333334</v>
      </c>
      <c r="C21" s="5">
        <v>249652.75</v>
      </c>
      <c r="D21" s="5">
        <v>249148.2</v>
      </c>
      <c r="E21" s="5">
        <v>247826.4</v>
      </c>
      <c r="F21" s="5">
        <v>246818.6</v>
      </c>
      <c r="G21" s="5">
        <v>245939.4</v>
      </c>
      <c r="H21" s="5">
        <v>245670</v>
      </c>
      <c r="I21" s="5">
        <v>246090.4</v>
      </c>
      <c r="J21" s="5">
        <v>247227.6</v>
      </c>
      <c r="K21" s="5">
        <v>249145.4</v>
      </c>
      <c r="L21" s="5">
        <v>251547</v>
      </c>
      <c r="M21" s="5">
        <v>254176.6</v>
      </c>
      <c r="N21" s="5">
        <v>256733.2</v>
      </c>
      <c r="O21" s="5">
        <v>259694.2</v>
      </c>
      <c r="P21" s="5">
        <v>262596.8</v>
      </c>
      <c r="Q21" s="5">
        <v>264202.75</v>
      </c>
      <c r="R21" s="5">
        <v>265812.66666666669</v>
      </c>
    </row>
    <row r="22" spans="1:18" x14ac:dyDescent="0.2">
      <c r="A22" t="s">
        <v>7</v>
      </c>
      <c r="B22" s="5">
        <v>303100.66666666669</v>
      </c>
      <c r="C22" s="5">
        <v>302857.75</v>
      </c>
      <c r="D22" s="5">
        <v>302632.8</v>
      </c>
      <c r="E22" s="5">
        <v>302405.8</v>
      </c>
      <c r="F22" s="5">
        <v>302869.40000000002</v>
      </c>
      <c r="G22" s="5">
        <v>303965.2</v>
      </c>
      <c r="H22" s="5">
        <v>304980.2</v>
      </c>
      <c r="I22" s="5">
        <v>307282.59999999998</v>
      </c>
      <c r="J22" s="5">
        <v>310394.40000000002</v>
      </c>
      <c r="K22" s="5">
        <v>313721.59999999998</v>
      </c>
      <c r="L22" s="5">
        <v>317334.8</v>
      </c>
      <c r="M22" s="5">
        <v>321506.40000000002</v>
      </c>
      <c r="N22" s="5">
        <v>324361.8</v>
      </c>
      <c r="O22" s="5">
        <v>326568</v>
      </c>
      <c r="P22" s="5">
        <v>328294.59999999998</v>
      </c>
      <c r="Q22" s="5">
        <v>328939.25</v>
      </c>
      <c r="R22" s="5">
        <v>329231.66666666669</v>
      </c>
    </row>
    <row r="23" spans="1:18" x14ac:dyDescent="0.2">
      <c r="A23" t="s">
        <v>2</v>
      </c>
      <c r="B23" s="5">
        <v>339979</v>
      </c>
      <c r="C23" s="5">
        <v>341472.5</v>
      </c>
      <c r="D23" s="5">
        <v>343189.4</v>
      </c>
      <c r="E23" s="5">
        <v>346607.8</v>
      </c>
      <c r="F23" s="5">
        <v>350072.8</v>
      </c>
      <c r="G23" s="5">
        <v>352442.4</v>
      </c>
      <c r="H23" s="5">
        <v>355255.2</v>
      </c>
      <c r="I23" s="5">
        <v>358248</v>
      </c>
      <c r="J23" s="5">
        <v>361523.8</v>
      </c>
      <c r="K23" s="5">
        <v>365643.6</v>
      </c>
      <c r="L23" s="5">
        <v>371574.8</v>
      </c>
      <c r="M23" s="5">
        <v>377566.6</v>
      </c>
      <c r="N23" s="5">
        <v>384043.6</v>
      </c>
      <c r="O23" s="5">
        <v>390314</v>
      </c>
      <c r="P23" s="5">
        <v>396215.4</v>
      </c>
      <c r="Q23" s="5">
        <v>399177.5</v>
      </c>
      <c r="R23" s="5">
        <v>402244.66666666669</v>
      </c>
    </row>
    <row r="24" spans="1:18" x14ac:dyDescent="0.2">
      <c r="A24" t="s">
        <v>11</v>
      </c>
      <c r="B24" s="5">
        <v>246622.66666666666</v>
      </c>
      <c r="C24" s="5">
        <v>246247.5</v>
      </c>
      <c r="D24" s="5">
        <v>245653.2</v>
      </c>
      <c r="E24" s="5">
        <v>244724.6</v>
      </c>
      <c r="F24" s="5">
        <v>243695.6</v>
      </c>
      <c r="G24" s="5">
        <v>242636.6</v>
      </c>
      <c r="H24" s="5">
        <v>242029</v>
      </c>
      <c r="I24" s="5">
        <v>242319.2</v>
      </c>
      <c r="J24" s="5">
        <v>243466.6</v>
      </c>
      <c r="K24" s="5">
        <v>245445.2</v>
      </c>
      <c r="L24" s="5">
        <v>248004.6</v>
      </c>
      <c r="M24" s="5">
        <v>250911.2</v>
      </c>
      <c r="N24" s="5">
        <v>254349.6</v>
      </c>
      <c r="O24" s="5">
        <v>257491.6</v>
      </c>
      <c r="P24" s="5">
        <v>260191.8</v>
      </c>
      <c r="Q24" s="5">
        <v>261739.75</v>
      </c>
      <c r="R24" s="5">
        <v>263447.33333333331</v>
      </c>
    </row>
    <row r="25" spans="1:18" x14ac:dyDescent="0.2">
      <c r="A25" t="s">
        <v>4</v>
      </c>
      <c r="B25" s="5">
        <v>218123.33333333334</v>
      </c>
      <c r="C25" s="5">
        <v>217957.75</v>
      </c>
      <c r="D25" s="5">
        <v>217753.4</v>
      </c>
      <c r="E25" s="5">
        <v>217285.4</v>
      </c>
      <c r="F25" s="5">
        <v>216854.6</v>
      </c>
      <c r="G25" s="5">
        <v>216341.4</v>
      </c>
      <c r="H25" s="5">
        <v>216468</v>
      </c>
      <c r="I25" s="5">
        <v>217209.8</v>
      </c>
      <c r="J25" s="5">
        <v>218685.4</v>
      </c>
      <c r="K25" s="5">
        <v>220871.2</v>
      </c>
      <c r="L25" s="5">
        <v>223866.2</v>
      </c>
      <c r="M25" s="5">
        <v>227173.4</v>
      </c>
      <c r="N25" s="5">
        <v>231032.8</v>
      </c>
      <c r="O25" s="5">
        <v>234800.4</v>
      </c>
      <c r="P25" s="5">
        <v>238042.8</v>
      </c>
      <c r="Q25" s="5">
        <v>239948.75</v>
      </c>
      <c r="R25" s="5">
        <v>241721.66666666666</v>
      </c>
    </row>
    <row r="26" spans="1:18" x14ac:dyDescent="0.2">
      <c r="A26" t="s">
        <v>5</v>
      </c>
      <c r="B26" s="5">
        <v>285194</v>
      </c>
      <c r="C26" s="5">
        <v>285290.5</v>
      </c>
      <c r="D26" s="5">
        <v>285395.8</v>
      </c>
      <c r="E26" s="5">
        <v>285775</v>
      </c>
      <c r="F26" s="5">
        <v>286385.59999999998</v>
      </c>
      <c r="G26" s="5">
        <v>287229</v>
      </c>
      <c r="H26" s="5">
        <v>288453</v>
      </c>
      <c r="I26" s="5">
        <v>290028</v>
      </c>
      <c r="J26" s="5">
        <v>291783.2</v>
      </c>
      <c r="K26" s="5">
        <v>293811.20000000001</v>
      </c>
      <c r="L26" s="5">
        <v>295721.2</v>
      </c>
      <c r="M26" s="5">
        <v>297334.2</v>
      </c>
      <c r="N26" s="5">
        <v>299413</v>
      </c>
      <c r="O26" s="5">
        <v>301679</v>
      </c>
      <c r="P26" s="5">
        <v>303654.40000000002</v>
      </c>
      <c r="Q26" s="5">
        <v>304751</v>
      </c>
      <c r="R26" s="5">
        <v>306413</v>
      </c>
    </row>
    <row r="27" spans="1:18" x14ac:dyDescent="0.2">
      <c r="A27" t="s">
        <v>6</v>
      </c>
      <c r="B27" s="5">
        <v>330507.33333333331</v>
      </c>
      <c r="C27" s="5">
        <v>329821.75</v>
      </c>
      <c r="D27" s="5">
        <v>329225.8</v>
      </c>
      <c r="E27" s="5">
        <v>328026.2</v>
      </c>
      <c r="F27" s="5">
        <v>327296.8</v>
      </c>
      <c r="G27" s="5">
        <v>327104.40000000002</v>
      </c>
      <c r="H27" s="5">
        <v>327400.40000000002</v>
      </c>
      <c r="I27" s="5">
        <v>327904.2</v>
      </c>
      <c r="J27" s="5">
        <v>328399.59999999998</v>
      </c>
      <c r="K27" s="5">
        <v>329390.59999999998</v>
      </c>
      <c r="L27" s="5">
        <v>330924.59999999998</v>
      </c>
      <c r="M27" s="5">
        <v>333307.8</v>
      </c>
      <c r="N27" s="5">
        <v>336657.2</v>
      </c>
      <c r="O27" s="5">
        <v>340719.4</v>
      </c>
      <c r="P27" s="5">
        <v>344640.8</v>
      </c>
      <c r="Q27" s="5">
        <v>346859.25</v>
      </c>
      <c r="R27" s="5">
        <v>348758.66666666669</v>
      </c>
    </row>
    <row r="28" spans="1:18" x14ac:dyDescent="0.2">
      <c r="A28" t="s">
        <v>8</v>
      </c>
      <c r="B28" s="5">
        <v>231544.33333333334</v>
      </c>
      <c r="C28" s="5">
        <v>231931.75</v>
      </c>
      <c r="D28" s="5">
        <v>232408</v>
      </c>
      <c r="E28" s="5">
        <v>233297.2</v>
      </c>
      <c r="F28" s="5">
        <v>234210.8</v>
      </c>
      <c r="G28" s="5">
        <v>235244.2</v>
      </c>
      <c r="H28" s="5">
        <v>236500.2</v>
      </c>
      <c r="I28" s="5">
        <v>237935</v>
      </c>
      <c r="J28" s="5">
        <v>239708</v>
      </c>
      <c r="K28" s="5">
        <v>241681.8</v>
      </c>
      <c r="L28" s="5">
        <v>244019.20000000001</v>
      </c>
      <c r="M28" s="5">
        <v>246811</v>
      </c>
      <c r="N28" s="5">
        <v>250418.4</v>
      </c>
      <c r="O28" s="5">
        <v>254649.4</v>
      </c>
      <c r="P28" s="5">
        <v>259414.2</v>
      </c>
      <c r="Q28" s="5">
        <v>261907.75</v>
      </c>
      <c r="R28" s="5">
        <v>264766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902E-42CD-7640-8182-DC6D9F9D53CF}">
  <dimension ref="A1"/>
  <sheetViews>
    <sheetView zoomScale="310" zoomScaleNormal="310" workbookViewId="0">
      <selection sqref="A1:XFD1048576"/>
    </sheetView>
  </sheetViews>
  <sheetFormatPr baseColWidth="10" defaultRowHeight="16" x14ac:dyDescent="0.2"/>
  <sheetData/>
  <sortState xmlns:xlrd2="http://schemas.microsoft.com/office/spreadsheetml/2017/richdata2" ref="A4:E15">
    <sortCondition ref="A4:A15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Hengstenberg</dc:creator>
  <cp:lastModifiedBy>Johannes Hengstenberg</cp:lastModifiedBy>
  <dcterms:created xsi:type="dcterms:W3CDTF">2019-06-16T12:11:27Z</dcterms:created>
  <dcterms:modified xsi:type="dcterms:W3CDTF">2019-06-17T17:43:29Z</dcterms:modified>
</cp:coreProperties>
</file>