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<sst xmlns="http://schemas.openxmlformats.org/spreadsheetml/2006/main" count="101176" uniqueCount="103">
  <si>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</si>
  <si>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</si>
  <si>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</si>
  <si>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</si>
  <si>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</si>
  <si>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</si>
  <si>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</si>
  <si>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</si>
  <si>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</si>
  <si>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</si>
  <si>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</si>
  <si>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</si>
  <si>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</si>
  <si>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</si>
  <si>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</si>
  <si>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</si>
  <si>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</si>
  <si>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</si>
  <si>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</si>
  <si>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</si>
  <si>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</si>
  <si>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</si>
  <si>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</si>
  <si>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</si>
  <si>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</si>
  <si>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</si>
  <si>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</si>
  <si>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</si>
  <si>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</si>
  <si>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</si>
  <si>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</si>
  <si>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</si>
  <si>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</si>
  <si>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</si>
  <si>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</si>
  <si>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</si>
  <si>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</si>
  <si>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</si>
  <si>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</si>
  <si>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</si>
  <si>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</si>
  <si>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</si>
  <si>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</si>
  <si>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</si>
  <si>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</si>
  <si>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</si>
  <si>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</si>
  <si>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</si>
  <si>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</si>
  <si>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</si>
  <si>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</si>
  <si>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</si>
  <si>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</si>
  <si>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</si>
  <si>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</si>
  <si>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</si>
  <si>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</si>
  <si>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</si>
  <si>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</si>
  <si>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</si>
  <si>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</si>
  <si>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</si>
  <si>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</si>
  <si>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</si>
  <si>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</si>
  <si>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</si>
  <si>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</si>
  <si>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</si>
  <si>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</si>
  <si>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</si>
  <si>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</si>
  <si>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</si>
  <si>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</si>
  <si>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</si>
  <si>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</si>
  <si>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</si>
  <si>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</si>
  <si>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</si>
  <si>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</si>
  <si>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</si>
  <si>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</si>
  <si>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</si>
  <si>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</si>
  <si>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</si>
  <si>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</si>
  <si>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</si>
  <si>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</si>
  <si>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</si>
  <si>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</si>
  <si>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</si>
  <si>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</si>
  <si>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</si>
  <si>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</si>
  <si>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</si>
  <si>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</si>
  <si>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Bike ID</t>
  </si>
  <si>
    <t>Grand Total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</si>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</sst>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686668"/>
        <c:axId val="452734406"/>
      </c:scatterChart>
      <c:valAx>
        <c:axId val="16116866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2734406"/>
      </c:valAx>
      <c:valAx>
        <c:axId val="4527344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16866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locati'!$A$2:$A$51</c:f>
            </c:strRef>
          </c:cat>
          <c:val>
            <c:numRef>
              <c:f>'Task 2.1. Top 20 pick-up locati'!$B$2:$B$51</c:f>
              <c:numCache/>
            </c:numRef>
          </c:val>
        </c:ser>
        <c:axId val="927131963"/>
        <c:axId val="1544586912"/>
      </c:barChart>
      <c:catAx>
        <c:axId val="9271319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44586912"/>
      </c:catAx>
      <c:valAx>
        <c:axId val="1544586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2713196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204855460"/>
        <c:axId val="740333804"/>
      </c:barChart>
      <c:catAx>
        <c:axId val="12048554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40333804"/>
      </c:catAx>
      <c:valAx>
        <c:axId val="7403338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48554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277080774"/>
        <c:axId val="1171942153"/>
      </c:barChart>
      <c:catAx>
        <c:axId val="2770807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71942153"/>
      </c:catAx>
      <c:valAx>
        <c:axId val="11719421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7708077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 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120243289"/>
        <c:axId val="1221556919"/>
      </c:areaChart>
      <c:catAx>
        <c:axId val="1120243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21556919"/>
      </c:catAx>
      <c:valAx>
        <c:axId val="1221556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02432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266700</xdr:colOff>
      <xdr:row>8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3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790575</xdr:colOff>
      <xdr:row>7</xdr:row>
      <xdr:rowOff>85725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790575</xdr:colOff>
      <xdr:row>7</xdr:row>
      <xdr:rowOff>85725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1</xdr:row>
      <xdr:rowOff>133350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>
      <c r="A4" s="2" t="s">
        <v>93</v>
      </c>
      <c r="B4" s="10">
        <f>MIN(NYCitiBikes!M2:M16844)</f>
        <v>1</v>
      </c>
      <c r="C4" s="10">
        <f>MIN(NYCitiBikes!J2:J16844)</f>
        <v>22</v>
      </c>
    </row>
    <row r="5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s="2" t="s">
        <v>97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99</v>
      </c>
    </row>
    <row r="2">
      <c r="A2" t="s">
        <v>61</v>
      </c>
      <c r="B2" s="10">
        <v>7.417886178861789</v>
      </c>
    </row>
    <row r="3">
      <c r="A3" t="s">
        <v>32</v>
      </c>
      <c r="B3" s="10">
        <v>8.215607130844266</v>
      </c>
    </row>
    <row r="4">
      <c r="A4" t="s">
        <v>20</v>
      </c>
      <c r="B4" s="10">
        <v>9.180409795102449</v>
      </c>
    </row>
    <row r="5">
      <c r="A5" t="s">
        <v>25</v>
      </c>
      <c r="B5" s="10">
        <v>9.37599064570612</v>
      </c>
    </row>
    <row r="6">
      <c r="A6" t="s">
        <v>36</v>
      </c>
      <c r="B6" s="10">
        <v>9.393918451969592</v>
      </c>
    </row>
    <row r="7">
      <c r="A7" t="s">
        <v>81</v>
      </c>
      <c r="B7" s="10">
        <v>11.981481481481481</v>
      </c>
    </row>
    <row r="8">
      <c r="A8" t="s">
        <v>30</v>
      </c>
      <c r="B8" s="10">
        <v>48.872727272727275</v>
      </c>
    </row>
    <row r="9">
      <c r="B9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101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" t="s">
        <v>102</v>
      </c>
      <c r="B1" t="s">
        <v>39</v>
      </c>
      <c r="C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