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1"/>
  </bookViews>
  <sheets>
    <sheet name="Sheet1" sheetId="2" r:id="rId1"/>
    <sheet name="notes" sheetId="1" r:id="rId2"/>
  </sheets>
  <definedNames>
    <definedName name="_xlnm._FilterDatabase" localSheetId="1" hidden="1">notes!$A$1:$I$352</definedName>
  </definedNames>
  <calcPr calcId="0"/>
</workbook>
</file>

<file path=xl/calcChain.xml><?xml version="1.0" encoding="utf-8"?>
<calcChain xmlns="http://schemas.openxmlformats.org/spreadsheetml/2006/main">
  <c r="I39" i="1" l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2" i="1"/>
</calcChain>
</file>

<file path=xl/sharedStrings.xml><?xml version="1.0" encoding="utf-8"?>
<sst xmlns="http://schemas.openxmlformats.org/spreadsheetml/2006/main" count="359" uniqueCount="9">
  <si>
    <t>year</t>
  </si>
  <si>
    <t>money</t>
  </si>
  <si>
    <t>type</t>
  </si>
  <si>
    <t>denom</t>
  </si>
  <si>
    <t>value</t>
  </si>
  <si>
    <t>number</t>
  </si>
  <si>
    <t>Notes</t>
  </si>
  <si>
    <t>jitter</t>
  </si>
  <si>
    <t>year2digit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</si>
</sst>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2"/>
  <sheetViews>
    <sheetView tabSelected="1" workbookViewId="0">
      <selection activeCell="Y47" sqref="Y47"/>
    </sheetView>
  </sheetViews>
  <sheetFormatPr defaultRowHeight="15" x14ac:dyDescent="0.25"/>
  <cols>
    <col min="7" max="7" width="13.42578125" customWidth="1"/>
    <col min="8" max="8" width="11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9" hidden="1" x14ac:dyDescent="0.25">
      <c r="A2">
        <v>1977</v>
      </c>
      <c r="B2">
        <v>2.72</v>
      </c>
      <c r="C2" t="s">
        <v>6</v>
      </c>
      <c r="D2">
        <v>1</v>
      </c>
      <c r="E2">
        <v>1</v>
      </c>
      <c r="F2">
        <v>2.72</v>
      </c>
      <c r="G2">
        <f ca="1">RAND()</f>
        <v>0.52904670010187393</v>
      </c>
      <c r="H2" t="str">
        <f>RIGHT(A2,2)</f>
        <v>77</v>
      </c>
      <c r="I2" t="b">
        <f>OR(D2&gt;500,A2&gt;2010)</f>
        <v>0</v>
      </c>
    </row>
    <row r="3" spans="1:9" x14ac:dyDescent="0.25">
      <c r="A3">
        <v>1977</v>
      </c>
      <c r="B3">
        <v>0.55000000000000004</v>
      </c>
      <c r="C3" t="s">
        <v>6</v>
      </c>
      <c r="D3">
        <v>1000</v>
      </c>
      <c r="E3">
        <v>1000</v>
      </c>
      <c r="F3">
        <v>1E-3</v>
      </c>
      <c r="G3">
        <f t="shared" ref="G3:G66" ca="1" si="0">RAND()</f>
        <v>0.53796659462152008</v>
      </c>
      <c r="H3" t="str">
        <f t="shared" ref="H3:H66" si="1">RIGHT(A3,2)</f>
        <v>77</v>
      </c>
      <c r="I3" t="b">
        <f t="shared" ref="I3:I66" si="2">OR(D3&gt;500,A3&gt;2010)</f>
        <v>1</v>
      </c>
    </row>
    <row r="4" spans="1:9" hidden="1" x14ac:dyDescent="0.25">
      <c r="A4">
        <v>1977</v>
      </c>
      <c r="B4">
        <v>1.48</v>
      </c>
      <c r="C4" t="s">
        <v>6</v>
      </c>
      <c r="D4">
        <v>2</v>
      </c>
      <c r="E4">
        <v>2</v>
      </c>
      <c r="F4">
        <v>0.74</v>
      </c>
      <c r="G4">
        <f t="shared" ca="1" si="0"/>
        <v>0.66072802153183141</v>
      </c>
      <c r="H4" t="str">
        <f t="shared" si="1"/>
        <v>77</v>
      </c>
      <c r="I4" t="b">
        <f t="shared" si="2"/>
        <v>0</v>
      </c>
    </row>
    <row r="5" spans="1:9" hidden="1" x14ac:dyDescent="0.25">
      <c r="A5">
        <v>1977</v>
      </c>
      <c r="B5">
        <v>9.9499999999999993</v>
      </c>
      <c r="C5" t="s">
        <v>6</v>
      </c>
      <c r="D5">
        <v>50</v>
      </c>
      <c r="E5">
        <v>50</v>
      </c>
      <c r="F5">
        <v>0.19900000000000001</v>
      </c>
      <c r="G5">
        <f t="shared" ca="1" si="0"/>
        <v>0.52348473284060737</v>
      </c>
      <c r="H5" t="str">
        <f t="shared" si="1"/>
        <v>77</v>
      </c>
      <c r="I5" t="b">
        <f t="shared" si="2"/>
        <v>0</v>
      </c>
    </row>
    <row r="6" spans="1:9" hidden="1" x14ac:dyDescent="0.25">
      <c r="A6">
        <v>1977</v>
      </c>
      <c r="B6">
        <v>6.9</v>
      </c>
      <c r="C6" t="s">
        <v>6</v>
      </c>
      <c r="D6">
        <v>20</v>
      </c>
      <c r="E6">
        <v>20</v>
      </c>
      <c r="F6">
        <v>0.34499999999999997</v>
      </c>
      <c r="G6">
        <f t="shared" ca="1" si="0"/>
        <v>0.34721052002603403</v>
      </c>
      <c r="H6" t="str">
        <f t="shared" si="1"/>
        <v>77</v>
      </c>
      <c r="I6" t="b">
        <f t="shared" si="2"/>
        <v>0</v>
      </c>
    </row>
    <row r="7" spans="1:9" hidden="1" x14ac:dyDescent="0.25">
      <c r="A7">
        <v>1977</v>
      </c>
      <c r="B7">
        <v>43.02</v>
      </c>
      <c r="C7" t="s">
        <v>6</v>
      </c>
      <c r="D7">
        <v>100</v>
      </c>
      <c r="E7">
        <v>100</v>
      </c>
      <c r="F7">
        <v>0.43</v>
      </c>
      <c r="G7">
        <f t="shared" ca="1" si="0"/>
        <v>0.76503831208570272</v>
      </c>
      <c r="H7" t="str">
        <f t="shared" si="1"/>
        <v>77</v>
      </c>
      <c r="I7" t="b">
        <f t="shared" si="2"/>
        <v>0</v>
      </c>
    </row>
    <row r="8" spans="1:9" hidden="1" x14ac:dyDescent="0.25">
      <c r="A8">
        <v>1977</v>
      </c>
      <c r="C8" t="s">
        <v>6</v>
      </c>
      <c r="D8">
        <v>500</v>
      </c>
      <c r="E8">
        <v>500</v>
      </c>
      <c r="G8">
        <f t="shared" ca="1" si="0"/>
        <v>0.41856838933617457</v>
      </c>
      <c r="H8" t="str">
        <f t="shared" si="1"/>
        <v>77</v>
      </c>
      <c r="I8" t="b">
        <f t="shared" si="2"/>
        <v>0</v>
      </c>
    </row>
    <row r="9" spans="1:9" hidden="1" x14ac:dyDescent="0.25">
      <c r="A9">
        <v>1977</v>
      </c>
      <c r="B9">
        <v>18.25</v>
      </c>
      <c r="C9" t="s">
        <v>6</v>
      </c>
      <c r="D9">
        <v>10</v>
      </c>
      <c r="E9">
        <v>10</v>
      </c>
      <c r="F9">
        <v>1.825</v>
      </c>
      <c r="G9">
        <f t="shared" ca="1" si="0"/>
        <v>5.753000248222917E-2</v>
      </c>
      <c r="H9" t="str">
        <f t="shared" si="1"/>
        <v>77</v>
      </c>
      <c r="I9" t="b">
        <f t="shared" si="2"/>
        <v>0</v>
      </c>
    </row>
    <row r="10" spans="1:9" hidden="1" x14ac:dyDescent="0.25">
      <c r="A10">
        <v>1977</v>
      </c>
      <c r="B10">
        <v>5.72</v>
      </c>
      <c r="C10" t="s">
        <v>6</v>
      </c>
      <c r="D10">
        <v>5</v>
      </c>
      <c r="E10">
        <v>5</v>
      </c>
      <c r="F10">
        <v>1.1439999999999999</v>
      </c>
      <c r="G10">
        <f t="shared" ca="1" si="0"/>
        <v>0.8957142971179789</v>
      </c>
      <c r="H10" t="str">
        <f t="shared" si="1"/>
        <v>77</v>
      </c>
      <c r="I10" t="b">
        <f t="shared" si="2"/>
        <v>0</v>
      </c>
    </row>
    <row r="11" spans="1:9" hidden="1" x14ac:dyDescent="0.25">
      <c r="A11">
        <v>1978</v>
      </c>
      <c r="C11" t="s">
        <v>6</v>
      </c>
      <c r="D11">
        <v>500</v>
      </c>
      <c r="E11">
        <v>500</v>
      </c>
      <c r="G11">
        <f t="shared" ca="1" si="0"/>
        <v>0.52775271725904016</v>
      </c>
      <c r="H11" t="str">
        <f t="shared" si="1"/>
        <v>78</v>
      </c>
      <c r="I11" t="b">
        <f t="shared" si="2"/>
        <v>0</v>
      </c>
    </row>
    <row r="12" spans="1:9" hidden="1" x14ac:dyDescent="0.25">
      <c r="A12">
        <v>1978</v>
      </c>
      <c r="B12">
        <v>19.57</v>
      </c>
      <c r="C12" t="s">
        <v>6</v>
      </c>
      <c r="D12">
        <v>10</v>
      </c>
      <c r="E12">
        <v>10</v>
      </c>
      <c r="F12">
        <v>1.9570000000000001</v>
      </c>
      <c r="G12">
        <f t="shared" ca="1" si="0"/>
        <v>0.76611195976175339</v>
      </c>
      <c r="H12" t="str">
        <f t="shared" si="1"/>
        <v>78</v>
      </c>
      <c r="I12" t="b">
        <f t="shared" si="2"/>
        <v>0</v>
      </c>
    </row>
    <row r="13" spans="1:9" hidden="1" x14ac:dyDescent="0.25">
      <c r="A13">
        <v>1978</v>
      </c>
      <c r="B13">
        <v>14.4</v>
      </c>
      <c r="C13" t="s">
        <v>6</v>
      </c>
      <c r="D13">
        <v>50</v>
      </c>
      <c r="E13">
        <v>50</v>
      </c>
      <c r="F13">
        <v>0.28799999999999998</v>
      </c>
      <c r="G13">
        <f t="shared" ca="1" si="0"/>
        <v>0.70955596907530116</v>
      </c>
      <c r="H13" t="str">
        <f t="shared" si="1"/>
        <v>78</v>
      </c>
      <c r="I13" t="b">
        <f t="shared" si="2"/>
        <v>0</v>
      </c>
    </row>
    <row r="14" spans="1:9" hidden="1" x14ac:dyDescent="0.25">
      <c r="A14">
        <v>1978</v>
      </c>
      <c r="B14">
        <v>5.76</v>
      </c>
      <c r="C14" t="s">
        <v>6</v>
      </c>
      <c r="D14">
        <v>5</v>
      </c>
      <c r="E14">
        <v>5</v>
      </c>
      <c r="F14">
        <v>1.1519999999999999</v>
      </c>
      <c r="G14">
        <f t="shared" ca="1" si="0"/>
        <v>0.49674394835862024</v>
      </c>
      <c r="H14" t="str">
        <f t="shared" si="1"/>
        <v>78</v>
      </c>
      <c r="I14" t="b">
        <f t="shared" si="2"/>
        <v>0</v>
      </c>
    </row>
    <row r="15" spans="1:9" hidden="1" x14ac:dyDescent="0.25">
      <c r="A15">
        <v>1978</v>
      </c>
      <c r="B15">
        <v>7.79</v>
      </c>
      <c r="C15" t="s">
        <v>6</v>
      </c>
      <c r="D15">
        <v>20</v>
      </c>
      <c r="E15">
        <v>20</v>
      </c>
      <c r="F15">
        <v>0.39</v>
      </c>
      <c r="G15">
        <f t="shared" ca="1" si="0"/>
        <v>0.39213521548700947</v>
      </c>
      <c r="H15" t="str">
        <f t="shared" si="1"/>
        <v>78</v>
      </c>
      <c r="I15" t="b">
        <f t="shared" si="2"/>
        <v>0</v>
      </c>
    </row>
    <row r="16" spans="1:9" hidden="1" x14ac:dyDescent="0.25">
      <c r="A16">
        <v>1978</v>
      </c>
      <c r="B16">
        <v>2.56</v>
      </c>
      <c r="C16" t="s">
        <v>6</v>
      </c>
      <c r="D16">
        <v>1</v>
      </c>
      <c r="E16">
        <v>1</v>
      </c>
      <c r="F16">
        <v>2.56</v>
      </c>
      <c r="G16">
        <f t="shared" ca="1" si="0"/>
        <v>5.1651867109162808E-2</v>
      </c>
      <c r="H16" t="str">
        <f t="shared" si="1"/>
        <v>78</v>
      </c>
      <c r="I16" t="b">
        <f t="shared" si="2"/>
        <v>0</v>
      </c>
    </row>
    <row r="17" spans="1:9" x14ac:dyDescent="0.25">
      <c r="A17">
        <v>1978</v>
      </c>
      <c r="C17" t="s">
        <v>6</v>
      </c>
      <c r="D17">
        <v>1000</v>
      </c>
      <c r="E17">
        <v>1000</v>
      </c>
      <c r="G17">
        <f t="shared" ca="1" si="0"/>
        <v>0.48628682430130787</v>
      </c>
      <c r="H17" t="str">
        <f t="shared" si="1"/>
        <v>78</v>
      </c>
      <c r="I17" t="b">
        <f t="shared" si="2"/>
        <v>1</v>
      </c>
    </row>
    <row r="18" spans="1:9" hidden="1" x14ac:dyDescent="0.25">
      <c r="A18">
        <v>1978</v>
      </c>
      <c r="B18">
        <v>53.69</v>
      </c>
      <c r="C18" t="s">
        <v>6</v>
      </c>
      <c r="D18">
        <v>100</v>
      </c>
      <c r="E18">
        <v>100</v>
      </c>
      <c r="F18">
        <v>0.53700000000000003</v>
      </c>
      <c r="G18">
        <f t="shared" ca="1" si="0"/>
        <v>0.47532263172701061</v>
      </c>
      <c r="H18" t="str">
        <f t="shared" si="1"/>
        <v>78</v>
      </c>
      <c r="I18" t="b">
        <f t="shared" si="2"/>
        <v>0</v>
      </c>
    </row>
    <row r="19" spans="1:9" hidden="1" x14ac:dyDescent="0.25">
      <c r="A19">
        <v>1978</v>
      </c>
      <c r="B19">
        <v>1.74</v>
      </c>
      <c r="C19" t="s">
        <v>6</v>
      </c>
      <c r="D19">
        <v>2</v>
      </c>
      <c r="E19">
        <v>2</v>
      </c>
      <c r="F19">
        <v>0.87</v>
      </c>
      <c r="G19">
        <f t="shared" ca="1" si="0"/>
        <v>0.64804344806231906</v>
      </c>
      <c r="H19" t="str">
        <f t="shared" si="1"/>
        <v>78</v>
      </c>
      <c r="I19" t="b">
        <f t="shared" si="2"/>
        <v>0</v>
      </c>
    </row>
    <row r="20" spans="1:9" hidden="1" x14ac:dyDescent="0.25">
      <c r="A20">
        <v>1979</v>
      </c>
      <c r="B20">
        <v>59.51</v>
      </c>
      <c r="C20" t="s">
        <v>6</v>
      </c>
      <c r="D20">
        <v>100</v>
      </c>
      <c r="E20">
        <v>100</v>
      </c>
      <c r="F20">
        <v>0.59499999999999997</v>
      </c>
      <c r="G20">
        <f t="shared" ca="1" si="0"/>
        <v>0.72445967490918828</v>
      </c>
      <c r="H20" t="str">
        <f t="shared" si="1"/>
        <v>79</v>
      </c>
      <c r="I20" t="b">
        <f t="shared" si="2"/>
        <v>0</v>
      </c>
    </row>
    <row r="21" spans="1:9" x14ac:dyDescent="0.25">
      <c r="A21">
        <v>1979</v>
      </c>
      <c r="C21" t="s">
        <v>6</v>
      </c>
      <c r="D21">
        <v>1000</v>
      </c>
      <c r="E21">
        <v>1000</v>
      </c>
      <c r="G21">
        <f t="shared" ca="1" si="0"/>
        <v>0.84942247177427244</v>
      </c>
      <c r="H21" t="str">
        <f t="shared" si="1"/>
        <v>79</v>
      </c>
      <c r="I21" t="b">
        <f t="shared" si="2"/>
        <v>1</v>
      </c>
    </row>
    <row r="22" spans="1:9" hidden="1" x14ac:dyDescent="0.25">
      <c r="A22">
        <v>1979</v>
      </c>
      <c r="B22">
        <v>9.61</v>
      </c>
      <c r="C22" t="s">
        <v>6</v>
      </c>
      <c r="D22">
        <v>20</v>
      </c>
      <c r="E22">
        <v>20</v>
      </c>
      <c r="F22">
        <v>0.48</v>
      </c>
      <c r="G22">
        <f t="shared" ca="1" si="0"/>
        <v>0.94919286538464887</v>
      </c>
      <c r="H22" t="str">
        <f t="shared" si="1"/>
        <v>79</v>
      </c>
      <c r="I22" t="b">
        <f t="shared" si="2"/>
        <v>0</v>
      </c>
    </row>
    <row r="23" spans="1:9" hidden="1" x14ac:dyDescent="0.25">
      <c r="A23">
        <v>1979</v>
      </c>
      <c r="B23">
        <v>2.15</v>
      </c>
      <c r="C23" t="s">
        <v>6</v>
      </c>
      <c r="D23">
        <v>2</v>
      </c>
      <c r="E23">
        <v>2</v>
      </c>
      <c r="F23">
        <v>1.075</v>
      </c>
      <c r="G23">
        <f t="shared" ca="1" si="0"/>
        <v>0.16496724679289898</v>
      </c>
      <c r="H23" t="str">
        <f t="shared" si="1"/>
        <v>79</v>
      </c>
      <c r="I23" t="b">
        <f t="shared" si="2"/>
        <v>0</v>
      </c>
    </row>
    <row r="24" spans="1:9" hidden="1" x14ac:dyDescent="0.25">
      <c r="A24">
        <v>1979</v>
      </c>
      <c r="B24">
        <v>5.88</v>
      </c>
      <c r="C24" t="s">
        <v>6</v>
      </c>
      <c r="D24">
        <v>5</v>
      </c>
      <c r="E24">
        <v>5</v>
      </c>
      <c r="F24">
        <v>1.1759999999999999</v>
      </c>
      <c r="G24">
        <f t="shared" ca="1" si="0"/>
        <v>0.3992497447468295</v>
      </c>
      <c r="H24" t="str">
        <f t="shared" si="1"/>
        <v>79</v>
      </c>
      <c r="I24" t="b">
        <f t="shared" si="2"/>
        <v>0</v>
      </c>
    </row>
    <row r="25" spans="1:9" hidden="1" x14ac:dyDescent="0.25">
      <c r="A25">
        <v>1979</v>
      </c>
      <c r="B25">
        <v>19.829999999999998</v>
      </c>
      <c r="C25" t="s">
        <v>6</v>
      </c>
      <c r="D25">
        <v>50</v>
      </c>
      <c r="E25">
        <v>50</v>
      </c>
      <c r="F25">
        <v>0.39700000000000002</v>
      </c>
      <c r="G25">
        <f t="shared" ca="1" si="0"/>
        <v>0.48574213920743858</v>
      </c>
      <c r="H25" t="str">
        <f t="shared" si="1"/>
        <v>79</v>
      </c>
      <c r="I25" t="b">
        <f t="shared" si="2"/>
        <v>0</v>
      </c>
    </row>
    <row r="26" spans="1:9" hidden="1" x14ac:dyDescent="0.25">
      <c r="A26">
        <v>1979</v>
      </c>
      <c r="C26" t="s">
        <v>6</v>
      </c>
      <c r="D26">
        <v>500</v>
      </c>
      <c r="E26">
        <v>500</v>
      </c>
      <c r="G26">
        <f t="shared" ca="1" si="0"/>
        <v>0.24521743344222724</v>
      </c>
      <c r="H26" t="str">
        <f t="shared" si="1"/>
        <v>79</v>
      </c>
      <c r="I26" t="b">
        <f t="shared" si="2"/>
        <v>0</v>
      </c>
    </row>
    <row r="27" spans="1:9" hidden="1" x14ac:dyDescent="0.25">
      <c r="A27">
        <v>1979</v>
      </c>
      <c r="B27">
        <v>21.23</v>
      </c>
      <c r="C27" t="s">
        <v>6</v>
      </c>
      <c r="D27">
        <v>10</v>
      </c>
      <c r="E27">
        <v>10</v>
      </c>
      <c r="F27">
        <v>2.1230000000000002</v>
      </c>
      <c r="G27">
        <f t="shared" ca="1" si="0"/>
        <v>0.76630494381473613</v>
      </c>
      <c r="H27" t="str">
        <f t="shared" si="1"/>
        <v>79</v>
      </c>
      <c r="I27" t="b">
        <f t="shared" si="2"/>
        <v>0</v>
      </c>
    </row>
    <row r="28" spans="1:9" hidden="1" x14ac:dyDescent="0.25">
      <c r="A28">
        <v>1979</v>
      </c>
      <c r="B28">
        <v>2.14</v>
      </c>
      <c r="C28" t="s">
        <v>6</v>
      </c>
      <c r="D28">
        <v>1</v>
      </c>
      <c r="E28">
        <v>1</v>
      </c>
      <c r="F28">
        <v>2.14</v>
      </c>
      <c r="G28">
        <f t="shared" ca="1" si="0"/>
        <v>0.94759074889422579</v>
      </c>
      <c r="H28" t="str">
        <f t="shared" si="1"/>
        <v>79</v>
      </c>
      <c r="I28" t="b">
        <f t="shared" si="2"/>
        <v>0</v>
      </c>
    </row>
    <row r="29" spans="1:9" hidden="1" x14ac:dyDescent="0.25">
      <c r="A29">
        <v>1980</v>
      </c>
      <c r="B29">
        <v>6.34</v>
      </c>
      <c r="C29" t="s">
        <v>6</v>
      </c>
      <c r="D29">
        <v>5</v>
      </c>
      <c r="E29">
        <v>5</v>
      </c>
      <c r="F29">
        <v>1.268</v>
      </c>
      <c r="G29">
        <f t="shared" ca="1" si="0"/>
        <v>0.51598749195833293</v>
      </c>
      <c r="H29" t="str">
        <f t="shared" si="1"/>
        <v>80</v>
      </c>
      <c r="I29" t="b">
        <f t="shared" si="2"/>
        <v>0</v>
      </c>
    </row>
    <row r="30" spans="1:9" hidden="1" x14ac:dyDescent="0.25">
      <c r="A30">
        <v>1980</v>
      </c>
      <c r="B30">
        <v>74.06</v>
      </c>
      <c r="C30" t="s">
        <v>6</v>
      </c>
      <c r="D30">
        <v>100</v>
      </c>
      <c r="E30">
        <v>100</v>
      </c>
      <c r="F30">
        <v>0.74099999999999999</v>
      </c>
      <c r="G30">
        <f t="shared" ca="1" si="0"/>
        <v>0.11531205403382716</v>
      </c>
      <c r="H30" t="str">
        <f t="shared" si="1"/>
        <v>80</v>
      </c>
      <c r="I30" t="b">
        <f t="shared" si="2"/>
        <v>0</v>
      </c>
    </row>
    <row r="31" spans="1:9" hidden="1" x14ac:dyDescent="0.25">
      <c r="A31">
        <v>1980</v>
      </c>
      <c r="C31" t="s">
        <v>6</v>
      </c>
      <c r="D31">
        <v>500</v>
      </c>
      <c r="E31">
        <v>500</v>
      </c>
      <c r="G31">
        <f t="shared" ca="1" si="0"/>
        <v>0.13024595638183489</v>
      </c>
      <c r="H31" t="str">
        <f t="shared" si="1"/>
        <v>80</v>
      </c>
      <c r="I31" t="b">
        <f t="shared" si="2"/>
        <v>0</v>
      </c>
    </row>
    <row r="32" spans="1:9" hidden="1" x14ac:dyDescent="0.25">
      <c r="A32">
        <v>1980</v>
      </c>
      <c r="B32">
        <v>20.97</v>
      </c>
      <c r="C32" t="s">
        <v>6</v>
      </c>
      <c r="D32">
        <v>10</v>
      </c>
      <c r="E32">
        <v>10</v>
      </c>
      <c r="F32">
        <v>2.097</v>
      </c>
      <c r="G32">
        <f t="shared" ca="1" si="0"/>
        <v>0.28189615705543236</v>
      </c>
      <c r="H32" t="str">
        <f t="shared" si="1"/>
        <v>80</v>
      </c>
      <c r="I32" t="b">
        <f t="shared" si="2"/>
        <v>0</v>
      </c>
    </row>
    <row r="33" spans="1:9" x14ac:dyDescent="0.25">
      <c r="A33">
        <v>1980</v>
      </c>
      <c r="C33" t="s">
        <v>6</v>
      </c>
      <c r="D33">
        <v>1000</v>
      </c>
      <c r="E33">
        <v>1000</v>
      </c>
      <c r="G33">
        <f t="shared" ca="1" si="0"/>
        <v>0.50574108840395626</v>
      </c>
      <c r="H33" t="str">
        <f t="shared" si="1"/>
        <v>80</v>
      </c>
      <c r="I33" t="b">
        <f t="shared" si="2"/>
        <v>1</v>
      </c>
    </row>
    <row r="34" spans="1:9" hidden="1" x14ac:dyDescent="0.25">
      <c r="A34">
        <v>1980</v>
      </c>
      <c r="B34">
        <v>2.99</v>
      </c>
      <c r="C34" t="s">
        <v>6</v>
      </c>
      <c r="D34">
        <v>2</v>
      </c>
      <c r="E34">
        <v>2</v>
      </c>
      <c r="F34">
        <v>1.4950000000000001</v>
      </c>
      <c r="G34">
        <f t="shared" ca="1" si="0"/>
        <v>0.20826560492260249</v>
      </c>
      <c r="H34" t="str">
        <f t="shared" si="1"/>
        <v>80</v>
      </c>
      <c r="I34" t="b">
        <f t="shared" si="2"/>
        <v>0</v>
      </c>
    </row>
    <row r="35" spans="1:9" hidden="1" x14ac:dyDescent="0.25">
      <c r="A35">
        <v>1980</v>
      </c>
      <c r="B35">
        <v>2.0699999999999998</v>
      </c>
      <c r="C35" t="s">
        <v>6</v>
      </c>
      <c r="D35">
        <v>1</v>
      </c>
      <c r="E35">
        <v>1</v>
      </c>
      <c r="F35">
        <v>2.0699999999999998</v>
      </c>
      <c r="G35">
        <f t="shared" ca="1" si="0"/>
        <v>0.44290091222496741</v>
      </c>
      <c r="H35" t="str">
        <f t="shared" si="1"/>
        <v>80</v>
      </c>
      <c r="I35" t="b">
        <f t="shared" si="2"/>
        <v>0</v>
      </c>
    </row>
    <row r="36" spans="1:9" hidden="1" x14ac:dyDescent="0.25">
      <c r="A36">
        <v>1980</v>
      </c>
      <c r="B36">
        <v>10.9</v>
      </c>
      <c r="C36" t="s">
        <v>6</v>
      </c>
      <c r="D36">
        <v>20</v>
      </c>
      <c r="E36">
        <v>20</v>
      </c>
      <c r="F36">
        <v>0.54500000000000004</v>
      </c>
      <c r="G36">
        <f t="shared" ca="1" si="0"/>
        <v>0.82936410856564335</v>
      </c>
      <c r="H36" t="str">
        <f t="shared" si="1"/>
        <v>80</v>
      </c>
      <c r="I36" t="b">
        <f t="shared" si="2"/>
        <v>0</v>
      </c>
    </row>
    <row r="37" spans="1:9" hidden="1" x14ac:dyDescent="0.25">
      <c r="A37">
        <v>1980</v>
      </c>
      <c r="B37">
        <v>22.06</v>
      </c>
      <c r="C37" t="s">
        <v>6</v>
      </c>
      <c r="D37">
        <v>50</v>
      </c>
      <c r="E37">
        <v>50</v>
      </c>
      <c r="F37">
        <v>0.441</v>
      </c>
      <c r="G37">
        <f t="shared" ca="1" si="0"/>
        <v>0.89615188035592341</v>
      </c>
      <c r="H37" t="str">
        <f t="shared" si="1"/>
        <v>80</v>
      </c>
      <c r="I37" t="b">
        <f t="shared" si="2"/>
        <v>0</v>
      </c>
    </row>
    <row r="38" spans="1:9" x14ac:dyDescent="0.25">
      <c r="A38">
        <v>1981</v>
      </c>
      <c r="C38" t="s">
        <v>6</v>
      </c>
      <c r="D38">
        <v>1000</v>
      </c>
      <c r="E38">
        <v>1000</v>
      </c>
      <c r="G38">
        <f t="shared" ca="1" si="0"/>
        <v>0.69502626928402611</v>
      </c>
      <c r="H38" t="str">
        <f t="shared" si="1"/>
        <v>81</v>
      </c>
      <c r="I38" t="b">
        <f t="shared" si="2"/>
        <v>1</v>
      </c>
    </row>
    <row r="39" spans="1:9" hidden="1" x14ac:dyDescent="0.25">
      <c r="A39">
        <v>1981</v>
      </c>
      <c r="B39">
        <v>6.92</v>
      </c>
      <c r="C39" t="s">
        <v>6</v>
      </c>
      <c r="D39">
        <v>5</v>
      </c>
      <c r="E39">
        <v>5</v>
      </c>
      <c r="F39">
        <v>1.3839999999999999</v>
      </c>
      <c r="G39">
        <f t="shared" ca="1" si="0"/>
        <v>0.12881138080073018</v>
      </c>
      <c r="H39" t="str">
        <f t="shared" si="1"/>
        <v>81</v>
      </c>
      <c r="I39" t="b">
        <f t="shared" si="2"/>
        <v>0</v>
      </c>
    </row>
    <row r="40" spans="1:9" hidden="1" x14ac:dyDescent="0.25">
      <c r="A40">
        <v>1981</v>
      </c>
      <c r="B40">
        <v>2.12</v>
      </c>
      <c r="C40" t="s">
        <v>6</v>
      </c>
      <c r="D40">
        <v>1</v>
      </c>
      <c r="E40">
        <v>1</v>
      </c>
      <c r="F40">
        <v>2.12</v>
      </c>
      <c r="G40">
        <f t="shared" ca="1" si="0"/>
        <v>0.17241852939711733</v>
      </c>
      <c r="H40" t="str">
        <f t="shared" si="1"/>
        <v>81</v>
      </c>
      <c r="I40" t="b">
        <f t="shared" si="2"/>
        <v>0</v>
      </c>
    </row>
    <row r="41" spans="1:9" hidden="1" x14ac:dyDescent="0.25">
      <c r="A41">
        <v>1981</v>
      </c>
      <c r="C41" t="s">
        <v>6</v>
      </c>
      <c r="D41">
        <v>500</v>
      </c>
      <c r="E41">
        <v>500</v>
      </c>
      <c r="G41">
        <f t="shared" ca="1" si="0"/>
        <v>0.84455779211159143</v>
      </c>
      <c r="H41" t="str">
        <f t="shared" si="1"/>
        <v>81</v>
      </c>
      <c r="I41" t="b">
        <f t="shared" si="2"/>
        <v>0</v>
      </c>
    </row>
    <row r="42" spans="1:9" hidden="1" x14ac:dyDescent="0.25">
      <c r="A42">
        <v>1981</v>
      </c>
      <c r="B42">
        <v>27.24</v>
      </c>
      <c r="C42" t="s">
        <v>6</v>
      </c>
      <c r="D42">
        <v>50</v>
      </c>
      <c r="E42">
        <v>50</v>
      </c>
      <c r="F42">
        <v>0.54500000000000004</v>
      </c>
      <c r="G42">
        <f t="shared" ca="1" si="0"/>
        <v>0.53673961107498658</v>
      </c>
      <c r="H42" t="str">
        <f t="shared" si="1"/>
        <v>81</v>
      </c>
      <c r="I42" t="b">
        <f t="shared" si="2"/>
        <v>0</v>
      </c>
    </row>
    <row r="43" spans="1:9" hidden="1" x14ac:dyDescent="0.25">
      <c r="A43">
        <v>1981</v>
      </c>
      <c r="B43">
        <v>19.91</v>
      </c>
      <c r="C43" t="s">
        <v>6</v>
      </c>
      <c r="D43">
        <v>10</v>
      </c>
      <c r="E43">
        <v>10</v>
      </c>
      <c r="F43">
        <v>1.9910000000000001</v>
      </c>
      <c r="G43">
        <f t="shared" ca="1" si="0"/>
        <v>0.92408281085397259</v>
      </c>
      <c r="H43" t="str">
        <f t="shared" si="1"/>
        <v>81</v>
      </c>
      <c r="I43" t="b">
        <f t="shared" si="2"/>
        <v>0</v>
      </c>
    </row>
    <row r="44" spans="1:9" hidden="1" x14ac:dyDescent="0.25">
      <c r="A44">
        <v>1981</v>
      </c>
      <c r="B44">
        <v>78.290000000000006</v>
      </c>
      <c r="C44" t="s">
        <v>6</v>
      </c>
      <c r="D44">
        <v>100</v>
      </c>
      <c r="E44">
        <v>100</v>
      </c>
      <c r="F44">
        <v>0.78300000000000003</v>
      </c>
      <c r="G44">
        <f t="shared" ca="1" si="0"/>
        <v>0.1065549865512001</v>
      </c>
      <c r="H44" t="str">
        <f t="shared" si="1"/>
        <v>81</v>
      </c>
      <c r="I44" t="b">
        <f t="shared" si="2"/>
        <v>0</v>
      </c>
    </row>
    <row r="45" spans="1:9" hidden="1" x14ac:dyDescent="0.25">
      <c r="A45">
        <v>1981</v>
      </c>
      <c r="B45">
        <v>3.92</v>
      </c>
      <c r="C45" t="s">
        <v>6</v>
      </c>
      <c r="D45">
        <v>2</v>
      </c>
      <c r="E45">
        <v>2</v>
      </c>
      <c r="F45">
        <v>1.96</v>
      </c>
      <c r="G45">
        <f t="shared" ca="1" si="0"/>
        <v>0.7575242370692995</v>
      </c>
      <c r="H45" t="str">
        <f t="shared" si="1"/>
        <v>81</v>
      </c>
      <c r="I45" t="b">
        <f t="shared" si="2"/>
        <v>0</v>
      </c>
    </row>
    <row r="46" spans="1:9" hidden="1" x14ac:dyDescent="0.25">
      <c r="A46">
        <v>1981</v>
      </c>
      <c r="B46">
        <v>12.14</v>
      </c>
      <c r="C46" t="s">
        <v>6</v>
      </c>
      <c r="D46">
        <v>20</v>
      </c>
      <c r="E46">
        <v>20</v>
      </c>
      <c r="F46">
        <v>0.60699999999999998</v>
      </c>
      <c r="G46">
        <f t="shared" ca="1" si="0"/>
        <v>0.82596966998734622</v>
      </c>
      <c r="H46" t="str">
        <f t="shared" si="1"/>
        <v>81</v>
      </c>
      <c r="I46" t="b">
        <f t="shared" si="2"/>
        <v>0</v>
      </c>
    </row>
    <row r="47" spans="1:9" x14ac:dyDescent="0.25">
      <c r="A47">
        <v>1982</v>
      </c>
      <c r="C47" t="s">
        <v>6</v>
      </c>
      <c r="D47">
        <v>1000</v>
      </c>
      <c r="E47">
        <v>1000</v>
      </c>
      <c r="G47">
        <f t="shared" ca="1" si="0"/>
        <v>0.53545737495574075</v>
      </c>
      <c r="H47" t="str">
        <f t="shared" si="1"/>
        <v>82</v>
      </c>
      <c r="I47" t="b">
        <f t="shared" si="2"/>
        <v>1</v>
      </c>
    </row>
    <row r="48" spans="1:9" hidden="1" x14ac:dyDescent="0.25">
      <c r="A48">
        <v>1982</v>
      </c>
      <c r="B48">
        <v>30.17</v>
      </c>
      <c r="C48" t="s">
        <v>6</v>
      </c>
      <c r="D48">
        <v>50</v>
      </c>
      <c r="E48">
        <v>50</v>
      </c>
      <c r="F48">
        <v>0.60299999999999998</v>
      </c>
      <c r="G48">
        <f t="shared" ca="1" si="0"/>
        <v>0.6723327198065725</v>
      </c>
      <c r="H48" t="str">
        <f t="shared" si="1"/>
        <v>82</v>
      </c>
      <c r="I48" t="b">
        <f t="shared" si="2"/>
        <v>0</v>
      </c>
    </row>
    <row r="49" spans="1:9" hidden="1" x14ac:dyDescent="0.25">
      <c r="A49">
        <v>1982</v>
      </c>
      <c r="B49">
        <v>97.77</v>
      </c>
      <c r="C49" t="s">
        <v>6</v>
      </c>
      <c r="D49">
        <v>100</v>
      </c>
      <c r="E49">
        <v>100</v>
      </c>
      <c r="F49">
        <v>0.97799999999999998</v>
      </c>
      <c r="G49">
        <f t="shared" ca="1" si="0"/>
        <v>0.43306273141915042</v>
      </c>
      <c r="H49" t="str">
        <f t="shared" si="1"/>
        <v>82</v>
      </c>
      <c r="I49" t="b">
        <f t="shared" si="2"/>
        <v>0</v>
      </c>
    </row>
    <row r="50" spans="1:9" hidden="1" x14ac:dyDescent="0.25">
      <c r="A50">
        <v>1982</v>
      </c>
      <c r="B50">
        <v>2.0499999999999998</v>
      </c>
      <c r="C50" t="s">
        <v>6</v>
      </c>
      <c r="D50">
        <v>1</v>
      </c>
      <c r="E50">
        <v>1</v>
      </c>
      <c r="F50">
        <v>2.0499999999999998</v>
      </c>
      <c r="G50">
        <f t="shared" ca="1" si="0"/>
        <v>0.48930574502738267</v>
      </c>
      <c r="H50" t="str">
        <f t="shared" si="1"/>
        <v>82</v>
      </c>
      <c r="I50" t="b">
        <f t="shared" si="2"/>
        <v>0</v>
      </c>
    </row>
    <row r="51" spans="1:9" hidden="1" x14ac:dyDescent="0.25">
      <c r="A51">
        <v>1982</v>
      </c>
      <c r="C51" t="s">
        <v>6</v>
      </c>
      <c r="D51">
        <v>500</v>
      </c>
      <c r="E51">
        <v>500</v>
      </c>
      <c r="G51">
        <f t="shared" ca="1" si="0"/>
        <v>0.50928530401969807</v>
      </c>
      <c r="H51" t="str">
        <f t="shared" si="1"/>
        <v>82</v>
      </c>
      <c r="I51" t="b">
        <f t="shared" si="2"/>
        <v>0</v>
      </c>
    </row>
    <row r="52" spans="1:9" hidden="1" x14ac:dyDescent="0.25">
      <c r="A52">
        <v>1982</v>
      </c>
      <c r="B52">
        <v>17.98</v>
      </c>
      <c r="C52" t="s">
        <v>6</v>
      </c>
      <c r="D52">
        <v>10</v>
      </c>
      <c r="E52">
        <v>10</v>
      </c>
      <c r="F52">
        <v>1.798</v>
      </c>
      <c r="G52">
        <f t="shared" ca="1" si="0"/>
        <v>0.61626212078457843</v>
      </c>
      <c r="H52" t="str">
        <f t="shared" si="1"/>
        <v>82</v>
      </c>
      <c r="I52" t="b">
        <f t="shared" si="2"/>
        <v>0</v>
      </c>
    </row>
    <row r="53" spans="1:9" hidden="1" x14ac:dyDescent="0.25">
      <c r="A53">
        <v>1982</v>
      </c>
      <c r="B53">
        <v>14.33</v>
      </c>
      <c r="C53" t="s">
        <v>6</v>
      </c>
      <c r="D53">
        <v>20</v>
      </c>
      <c r="E53">
        <v>20</v>
      </c>
      <c r="F53">
        <v>0.71599999999999997</v>
      </c>
      <c r="G53">
        <f t="shared" ca="1" si="0"/>
        <v>8.6476150485916614E-2</v>
      </c>
      <c r="H53" t="str">
        <f t="shared" si="1"/>
        <v>82</v>
      </c>
      <c r="I53" t="b">
        <f t="shared" si="2"/>
        <v>0</v>
      </c>
    </row>
    <row r="54" spans="1:9" hidden="1" x14ac:dyDescent="0.25">
      <c r="A54">
        <v>1982</v>
      </c>
      <c r="B54">
        <v>4.3099999999999996</v>
      </c>
      <c r="C54" t="s">
        <v>6</v>
      </c>
      <c r="D54">
        <v>2</v>
      </c>
      <c r="E54">
        <v>2</v>
      </c>
      <c r="F54">
        <v>2.1549999999999998</v>
      </c>
      <c r="G54">
        <f t="shared" ca="1" si="0"/>
        <v>0.66422635211931735</v>
      </c>
      <c r="H54" t="str">
        <f t="shared" si="1"/>
        <v>82</v>
      </c>
      <c r="I54" t="b">
        <f t="shared" si="2"/>
        <v>0</v>
      </c>
    </row>
    <row r="55" spans="1:9" hidden="1" x14ac:dyDescent="0.25">
      <c r="A55">
        <v>1982</v>
      </c>
      <c r="B55">
        <v>8.07</v>
      </c>
      <c r="C55" t="s">
        <v>6</v>
      </c>
      <c r="D55">
        <v>5</v>
      </c>
      <c r="E55">
        <v>5</v>
      </c>
      <c r="F55">
        <v>1.6140000000000001</v>
      </c>
      <c r="G55">
        <f t="shared" ca="1" si="0"/>
        <v>0.91092081266739966</v>
      </c>
      <c r="H55" t="str">
        <f t="shared" si="1"/>
        <v>82</v>
      </c>
      <c r="I55" t="b">
        <f t="shared" si="2"/>
        <v>0</v>
      </c>
    </row>
    <row r="56" spans="1:9" hidden="1" x14ac:dyDescent="0.25">
      <c r="A56">
        <v>1983</v>
      </c>
      <c r="B56">
        <v>5.6</v>
      </c>
      <c r="C56" t="s">
        <v>6</v>
      </c>
      <c r="D56">
        <v>5</v>
      </c>
      <c r="E56">
        <v>5</v>
      </c>
      <c r="F56">
        <v>1.1200000000000001</v>
      </c>
      <c r="G56">
        <f t="shared" ca="1" si="0"/>
        <v>0.14253401763150886</v>
      </c>
      <c r="H56" t="str">
        <f t="shared" si="1"/>
        <v>83</v>
      </c>
      <c r="I56" t="b">
        <f t="shared" si="2"/>
        <v>0</v>
      </c>
    </row>
    <row r="57" spans="1:9" hidden="1" x14ac:dyDescent="0.25">
      <c r="A57">
        <v>1983</v>
      </c>
      <c r="B57">
        <v>1.98</v>
      </c>
      <c r="C57" t="s">
        <v>6</v>
      </c>
      <c r="D57">
        <v>1</v>
      </c>
      <c r="E57">
        <v>1</v>
      </c>
      <c r="F57">
        <v>1.98</v>
      </c>
      <c r="G57">
        <f t="shared" ca="1" si="0"/>
        <v>0.7973759503442196</v>
      </c>
      <c r="H57" t="str">
        <f t="shared" si="1"/>
        <v>83</v>
      </c>
      <c r="I57" t="b">
        <f t="shared" si="2"/>
        <v>0</v>
      </c>
    </row>
    <row r="58" spans="1:9" hidden="1" x14ac:dyDescent="0.25">
      <c r="A58">
        <v>1983</v>
      </c>
      <c r="B58">
        <v>4.5</v>
      </c>
      <c r="C58" t="s">
        <v>6</v>
      </c>
      <c r="D58">
        <v>2</v>
      </c>
      <c r="E58">
        <v>2</v>
      </c>
      <c r="F58">
        <v>2.25</v>
      </c>
      <c r="G58">
        <f t="shared" ca="1" si="0"/>
        <v>0.26580131010353847</v>
      </c>
      <c r="H58" t="str">
        <f t="shared" si="1"/>
        <v>83</v>
      </c>
      <c r="I58" t="b">
        <f t="shared" si="2"/>
        <v>0</v>
      </c>
    </row>
    <row r="59" spans="1:9" x14ac:dyDescent="0.25">
      <c r="A59">
        <v>1983</v>
      </c>
      <c r="C59" t="s">
        <v>6</v>
      </c>
      <c r="D59">
        <v>1000</v>
      </c>
      <c r="E59">
        <v>1000</v>
      </c>
      <c r="G59">
        <f t="shared" ca="1" si="0"/>
        <v>0.4738563848220495</v>
      </c>
      <c r="H59" t="str">
        <f t="shared" si="1"/>
        <v>83</v>
      </c>
      <c r="I59" t="b">
        <f t="shared" si="2"/>
        <v>1</v>
      </c>
    </row>
    <row r="60" spans="1:9" hidden="1" x14ac:dyDescent="0.25">
      <c r="A60">
        <v>1983</v>
      </c>
      <c r="B60">
        <v>14.63</v>
      </c>
      <c r="C60" t="s">
        <v>6</v>
      </c>
      <c r="D60">
        <v>20</v>
      </c>
      <c r="E60">
        <v>20</v>
      </c>
      <c r="F60">
        <v>0.73199999999999998</v>
      </c>
      <c r="G60">
        <f t="shared" ca="1" si="0"/>
        <v>0.44147888063462137</v>
      </c>
      <c r="H60" t="str">
        <f t="shared" si="1"/>
        <v>83</v>
      </c>
      <c r="I60" t="b">
        <f t="shared" si="2"/>
        <v>0</v>
      </c>
    </row>
    <row r="61" spans="1:9" hidden="1" x14ac:dyDescent="0.25">
      <c r="A61">
        <v>1983</v>
      </c>
      <c r="B61">
        <v>36.26</v>
      </c>
      <c r="C61" t="s">
        <v>6</v>
      </c>
      <c r="D61">
        <v>50</v>
      </c>
      <c r="E61">
        <v>50</v>
      </c>
      <c r="F61">
        <v>0.72499999999999998</v>
      </c>
      <c r="G61">
        <f t="shared" ca="1" si="0"/>
        <v>0.14584117498656457</v>
      </c>
      <c r="H61" t="str">
        <f t="shared" si="1"/>
        <v>83</v>
      </c>
      <c r="I61" t="b">
        <f t="shared" si="2"/>
        <v>0</v>
      </c>
    </row>
    <row r="62" spans="1:9" hidden="1" x14ac:dyDescent="0.25">
      <c r="A62">
        <v>1983</v>
      </c>
      <c r="B62">
        <v>116.9</v>
      </c>
      <c r="C62" t="s">
        <v>6</v>
      </c>
      <c r="D62">
        <v>100</v>
      </c>
      <c r="E62">
        <v>100</v>
      </c>
      <c r="F62">
        <v>1.169</v>
      </c>
      <c r="G62">
        <f t="shared" ca="1" si="0"/>
        <v>0.79609016379701258</v>
      </c>
      <c r="H62" t="str">
        <f t="shared" si="1"/>
        <v>83</v>
      </c>
      <c r="I62" t="b">
        <f t="shared" si="2"/>
        <v>0</v>
      </c>
    </row>
    <row r="63" spans="1:9" hidden="1" x14ac:dyDescent="0.25">
      <c r="A63">
        <v>1983</v>
      </c>
      <c r="C63" t="s">
        <v>6</v>
      </c>
      <c r="D63">
        <v>500</v>
      </c>
      <c r="E63">
        <v>500</v>
      </c>
      <c r="G63">
        <f t="shared" ca="1" si="0"/>
        <v>0.70060496658613769</v>
      </c>
      <c r="H63" t="str">
        <f t="shared" si="1"/>
        <v>83</v>
      </c>
      <c r="I63" t="b">
        <f t="shared" si="2"/>
        <v>0</v>
      </c>
    </row>
    <row r="64" spans="1:9" hidden="1" x14ac:dyDescent="0.25">
      <c r="A64">
        <v>1983</v>
      </c>
      <c r="B64">
        <v>17.7</v>
      </c>
      <c r="C64" t="s">
        <v>6</v>
      </c>
      <c r="D64">
        <v>10</v>
      </c>
      <c r="E64">
        <v>10</v>
      </c>
      <c r="F64">
        <v>1.77</v>
      </c>
      <c r="G64">
        <f t="shared" ca="1" si="0"/>
        <v>0.58254853801613971</v>
      </c>
      <c r="H64" t="str">
        <f t="shared" si="1"/>
        <v>83</v>
      </c>
      <c r="I64" t="b">
        <f t="shared" si="2"/>
        <v>0</v>
      </c>
    </row>
    <row r="65" spans="1:9" x14ac:dyDescent="0.25">
      <c r="A65">
        <v>1984</v>
      </c>
      <c r="C65" t="s">
        <v>6</v>
      </c>
      <c r="D65">
        <v>1000</v>
      </c>
      <c r="E65">
        <v>1000</v>
      </c>
      <c r="G65">
        <f t="shared" ca="1" si="0"/>
        <v>0.14135509427769632</v>
      </c>
      <c r="H65" t="str">
        <f t="shared" si="1"/>
        <v>84</v>
      </c>
      <c r="I65" t="b">
        <f t="shared" si="2"/>
        <v>1</v>
      </c>
    </row>
    <row r="66" spans="1:9" hidden="1" x14ac:dyDescent="0.25">
      <c r="A66">
        <v>1984</v>
      </c>
      <c r="B66">
        <v>2.04</v>
      </c>
      <c r="C66" t="s">
        <v>6</v>
      </c>
      <c r="D66">
        <v>1</v>
      </c>
      <c r="E66">
        <v>1</v>
      </c>
      <c r="F66">
        <v>2.04</v>
      </c>
      <c r="G66">
        <f t="shared" ca="1" si="0"/>
        <v>0.78148249622807497</v>
      </c>
      <c r="H66" t="str">
        <f t="shared" si="1"/>
        <v>84</v>
      </c>
      <c r="I66" t="b">
        <f t="shared" si="2"/>
        <v>0</v>
      </c>
    </row>
    <row r="67" spans="1:9" hidden="1" x14ac:dyDescent="0.25">
      <c r="A67">
        <v>1984</v>
      </c>
      <c r="B67">
        <v>39.200000000000003</v>
      </c>
      <c r="C67" t="s">
        <v>6</v>
      </c>
      <c r="D67">
        <v>50</v>
      </c>
      <c r="E67">
        <v>50</v>
      </c>
      <c r="F67">
        <v>0.78400000000000003</v>
      </c>
      <c r="G67">
        <f t="shared" ref="G67:G130" ca="1" si="3">RAND()</f>
        <v>0.67251490684900661</v>
      </c>
      <c r="H67" t="str">
        <f t="shared" ref="H67:H130" si="4">RIGHT(A67,2)</f>
        <v>84</v>
      </c>
      <c r="I67" t="b">
        <f t="shared" ref="I67:I130" si="5">OR(D67&gt;500,A67&gt;2010)</f>
        <v>0</v>
      </c>
    </row>
    <row r="68" spans="1:9" hidden="1" x14ac:dyDescent="0.25">
      <c r="A68">
        <v>1984</v>
      </c>
      <c r="C68" t="s">
        <v>6</v>
      </c>
      <c r="D68">
        <v>500</v>
      </c>
      <c r="E68">
        <v>500</v>
      </c>
      <c r="G68">
        <f t="shared" ca="1" si="3"/>
        <v>0.71519291151972952</v>
      </c>
      <c r="H68" t="str">
        <f t="shared" si="4"/>
        <v>84</v>
      </c>
      <c r="I68" t="b">
        <f t="shared" si="5"/>
        <v>0</v>
      </c>
    </row>
    <row r="69" spans="1:9" hidden="1" x14ac:dyDescent="0.25">
      <c r="A69">
        <v>1984</v>
      </c>
      <c r="B69">
        <v>22.17</v>
      </c>
      <c r="C69" t="s">
        <v>6</v>
      </c>
      <c r="D69">
        <v>10</v>
      </c>
      <c r="E69">
        <v>10</v>
      </c>
      <c r="F69">
        <v>2.2170000000000001</v>
      </c>
      <c r="G69">
        <f t="shared" ca="1" si="3"/>
        <v>1.418635352668618E-2</v>
      </c>
      <c r="H69" t="str">
        <f t="shared" si="4"/>
        <v>84</v>
      </c>
      <c r="I69" t="b">
        <f t="shared" si="5"/>
        <v>0</v>
      </c>
    </row>
    <row r="70" spans="1:9" hidden="1" x14ac:dyDescent="0.25">
      <c r="A70">
        <v>1984</v>
      </c>
      <c r="B70">
        <v>12.34</v>
      </c>
      <c r="C70" t="s">
        <v>6</v>
      </c>
      <c r="D70">
        <v>5</v>
      </c>
      <c r="E70">
        <v>5</v>
      </c>
      <c r="F70">
        <v>2.468</v>
      </c>
      <c r="G70">
        <f t="shared" ca="1" si="3"/>
        <v>0.18708561309189609</v>
      </c>
      <c r="H70" t="str">
        <f t="shared" si="4"/>
        <v>84</v>
      </c>
      <c r="I70" t="b">
        <f t="shared" si="5"/>
        <v>0</v>
      </c>
    </row>
    <row r="71" spans="1:9" hidden="1" x14ac:dyDescent="0.25">
      <c r="A71">
        <v>1984</v>
      </c>
      <c r="B71">
        <v>139.04</v>
      </c>
      <c r="C71" t="s">
        <v>6</v>
      </c>
      <c r="D71">
        <v>100</v>
      </c>
      <c r="E71">
        <v>100</v>
      </c>
      <c r="F71">
        <v>1.39</v>
      </c>
      <c r="G71">
        <f t="shared" ca="1" si="3"/>
        <v>0.78825058041771734</v>
      </c>
      <c r="H71" t="str">
        <f t="shared" si="4"/>
        <v>84</v>
      </c>
      <c r="I71" t="b">
        <f t="shared" si="5"/>
        <v>0</v>
      </c>
    </row>
    <row r="72" spans="1:9" hidden="1" x14ac:dyDescent="0.25">
      <c r="A72">
        <v>1984</v>
      </c>
      <c r="B72">
        <v>16.36</v>
      </c>
      <c r="C72" t="s">
        <v>6</v>
      </c>
      <c r="D72">
        <v>20</v>
      </c>
      <c r="E72">
        <v>20</v>
      </c>
      <c r="F72">
        <v>0.81799999999999995</v>
      </c>
      <c r="G72">
        <f t="shared" ca="1" si="3"/>
        <v>0.64082616346333754</v>
      </c>
      <c r="H72" t="str">
        <f t="shared" si="4"/>
        <v>84</v>
      </c>
      <c r="I72" t="b">
        <f t="shared" si="5"/>
        <v>0</v>
      </c>
    </row>
    <row r="73" spans="1:9" hidden="1" x14ac:dyDescent="0.25">
      <c r="A73">
        <v>1984</v>
      </c>
      <c r="B73">
        <v>5.8</v>
      </c>
      <c r="C73" t="s">
        <v>6</v>
      </c>
      <c r="D73">
        <v>2</v>
      </c>
      <c r="E73">
        <v>2</v>
      </c>
      <c r="F73">
        <v>2.9</v>
      </c>
      <c r="G73">
        <f t="shared" ca="1" si="3"/>
        <v>0.54058703978699041</v>
      </c>
      <c r="H73" t="str">
        <f t="shared" si="4"/>
        <v>84</v>
      </c>
      <c r="I73" t="b">
        <f t="shared" si="5"/>
        <v>0</v>
      </c>
    </row>
    <row r="74" spans="1:9" hidden="1" x14ac:dyDescent="0.25">
      <c r="A74">
        <v>1985</v>
      </c>
      <c r="B74">
        <v>25.36</v>
      </c>
      <c r="C74" t="s">
        <v>6</v>
      </c>
      <c r="D74">
        <v>10</v>
      </c>
      <c r="E74">
        <v>10</v>
      </c>
      <c r="F74">
        <v>2.536</v>
      </c>
      <c r="G74">
        <f t="shared" ca="1" si="3"/>
        <v>0.56464070192214522</v>
      </c>
      <c r="H74" t="str">
        <f t="shared" si="4"/>
        <v>85</v>
      </c>
      <c r="I74" t="b">
        <f t="shared" si="5"/>
        <v>0</v>
      </c>
    </row>
    <row r="75" spans="1:9" x14ac:dyDescent="0.25">
      <c r="A75">
        <v>1985</v>
      </c>
      <c r="C75" t="s">
        <v>6</v>
      </c>
      <c r="D75">
        <v>1000</v>
      </c>
      <c r="E75">
        <v>1000</v>
      </c>
      <c r="G75">
        <f t="shared" ca="1" si="3"/>
        <v>2.2466544870185734E-2</v>
      </c>
      <c r="H75" t="str">
        <f t="shared" si="4"/>
        <v>85</v>
      </c>
      <c r="I75" t="b">
        <f t="shared" si="5"/>
        <v>1</v>
      </c>
    </row>
    <row r="76" spans="1:9" hidden="1" x14ac:dyDescent="0.25">
      <c r="A76">
        <v>1985</v>
      </c>
      <c r="B76">
        <v>6.5</v>
      </c>
      <c r="C76" t="s">
        <v>6</v>
      </c>
      <c r="D76">
        <v>2</v>
      </c>
      <c r="E76">
        <v>2</v>
      </c>
      <c r="F76">
        <v>3.25</v>
      </c>
      <c r="G76">
        <f t="shared" ca="1" si="3"/>
        <v>0.17854875542354609</v>
      </c>
      <c r="H76" t="str">
        <f t="shared" si="4"/>
        <v>85</v>
      </c>
      <c r="I76" t="b">
        <f t="shared" si="5"/>
        <v>0</v>
      </c>
    </row>
    <row r="77" spans="1:9" hidden="1" x14ac:dyDescent="0.25">
      <c r="A77">
        <v>1985</v>
      </c>
      <c r="B77">
        <v>13.03</v>
      </c>
      <c r="C77" t="s">
        <v>6</v>
      </c>
      <c r="D77">
        <v>5</v>
      </c>
      <c r="E77">
        <v>5</v>
      </c>
      <c r="F77">
        <v>2.6059999999999999</v>
      </c>
      <c r="G77">
        <f t="shared" ca="1" si="3"/>
        <v>9.6167911827427122E-2</v>
      </c>
      <c r="H77" t="str">
        <f t="shared" si="4"/>
        <v>85</v>
      </c>
      <c r="I77" t="b">
        <f t="shared" si="5"/>
        <v>0</v>
      </c>
    </row>
    <row r="78" spans="1:9" hidden="1" x14ac:dyDescent="0.25">
      <c r="A78">
        <v>1985</v>
      </c>
      <c r="B78">
        <v>2.38</v>
      </c>
      <c r="C78" t="s">
        <v>6</v>
      </c>
      <c r="D78">
        <v>1</v>
      </c>
      <c r="E78">
        <v>1</v>
      </c>
      <c r="F78">
        <v>2.38</v>
      </c>
      <c r="G78">
        <f t="shared" ca="1" si="3"/>
        <v>0.7879024370483878</v>
      </c>
      <c r="H78" t="str">
        <f t="shared" si="4"/>
        <v>85</v>
      </c>
      <c r="I78" t="b">
        <f t="shared" si="5"/>
        <v>0</v>
      </c>
    </row>
    <row r="79" spans="1:9" hidden="1" x14ac:dyDescent="0.25">
      <c r="A79">
        <v>1985</v>
      </c>
      <c r="B79">
        <v>17.84</v>
      </c>
      <c r="C79" t="s">
        <v>6</v>
      </c>
      <c r="D79">
        <v>20</v>
      </c>
      <c r="E79">
        <v>20</v>
      </c>
      <c r="F79">
        <v>0.89200000000000002</v>
      </c>
      <c r="G79">
        <f t="shared" ca="1" si="3"/>
        <v>0.37543603843911821</v>
      </c>
      <c r="H79" t="str">
        <f t="shared" si="4"/>
        <v>85</v>
      </c>
      <c r="I79" t="b">
        <f t="shared" si="5"/>
        <v>0</v>
      </c>
    </row>
    <row r="80" spans="1:9" hidden="1" x14ac:dyDescent="0.25">
      <c r="A80">
        <v>1985</v>
      </c>
      <c r="B80">
        <v>43.1</v>
      </c>
      <c r="C80" t="s">
        <v>6</v>
      </c>
      <c r="D80">
        <v>50</v>
      </c>
      <c r="E80">
        <v>50</v>
      </c>
      <c r="F80">
        <v>0.86199999999999999</v>
      </c>
      <c r="G80">
        <f t="shared" ca="1" si="3"/>
        <v>0.3494856791387142</v>
      </c>
      <c r="H80" t="str">
        <f t="shared" si="4"/>
        <v>85</v>
      </c>
      <c r="I80" t="b">
        <f t="shared" si="5"/>
        <v>0</v>
      </c>
    </row>
    <row r="81" spans="1:9" hidden="1" x14ac:dyDescent="0.25">
      <c r="A81">
        <v>1985</v>
      </c>
      <c r="B81">
        <v>150.18</v>
      </c>
      <c r="C81" t="s">
        <v>6</v>
      </c>
      <c r="D81">
        <v>100</v>
      </c>
      <c r="E81">
        <v>100</v>
      </c>
      <c r="F81">
        <v>1.502</v>
      </c>
      <c r="G81">
        <f t="shared" ca="1" si="3"/>
        <v>0.2835638346459991</v>
      </c>
      <c r="H81" t="str">
        <f t="shared" si="4"/>
        <v>85</v>
      </c>
      <c r="I81" t="b">
        <f t="shared" si="5"/>
        <v>0</v>
      </c>
    </row>
    <row r="82" spans="1:9" hidden="1" x14ac:dyDescent="0.25">
      <c r="A82">
        <v>1985</v>
      </c>
      <c r="C82" t="s">
        <v>6</v>
      </c>
      <c r="D82">
        <v>500</v>
      </c>
      <c r="E82">
        <v>500</v>
      </c>
      <c r="G82">
        <f t="shared" ca="1" si="3"/>
        <v>0.79348614606081902</v>
      </c>
      <c r="H82" t="str">
        <f t="shared" si="4"/>
        <v>85</v>
      </c>
      <c r="I82" t="b">
        <f t="shared" si="5"/>
        <v>0</v>
      </c>
    </row>
    <row r="83" spans="1:9" hidden="1" x14ac:dyDescent="0.25">
      <c r="A83">
        <v>1986</v>
      </c>
      <c r="B83">
        <v>52.47</v>
      </c>
      <c r="C83" t="s">
        <v>6</v>
      </c>
      <c r="D83">
        <v>50</v>
      </c>
      <c r="E83">
        <v>50</v>
      </c>
      <c r="F83">
        <v>1.0489999999999999</v>
      </c>
      <c r="G83">
        <f t="shared" ca="1" si="3"/>
        <v>0.37445151770740048</v>
      </c>
      <c r="H83" t="str">
        <f t="shared" si="4"/>
        <v>86</v>
      </c>
      <c r="I83" t="b">
        <f t="shared" si="5"/>
        <v>0</v>
      </c>
    </row>
    <row r="84" spans="1:9" hidden="1" x14ac:dyDescent="0.25">
      <c r="A84">
        <v>1986</v>
      </c>
      <c r="B84">
        <v>25.1</v>
      </c>
      <c r="C84" t="s">
        <v>6</v>
      </c>
      <c r="D84">
        <v>10</v>
      </c>
      <c r="E84">
        <v>10</v>
      </c>
      <c r="F84">
        <v>2.5099999999999998</v>
      </c>
      <c r="G84">
        <f t="shared" ca="1" si="3"/>
        <v>8.7020835772926519E-2</v>
      </c>
      <c r="H84" t="str">
        <f t="shared" si="4"/>
        <v>86</v>
      </c>
      <c r="I84" t="b">
        <f t="shared" si="5"/>
        <v>0</v>
      </c>
    </row>
    <row r="85" spans="1:9" hidden="1" x14ac:dyDescent="0.25">
      <c r="A85">
        <v>1986</v>
      </c>
      <c r="B85">
        <v>18.989999999999998</v>
      </c>
      <c r="C85" t="s">
        <v>6</v>
      </c>
      <c r="D85">
        <v>20</v>
      </c>
      <c r="E85">
        <v>20</v>
      </c>
      <c r="F85">
        <v>0.94899999999999995</v>
      </c>
      <c r="G85">
        <f t="shared" ca="1" si="3"/>
        <v>0.975985592214482</v>
      </c>
      <c r="H85" t="str">
        <f t="shared" si="4"/>
        <v>86</v>
      </c>
      <c r="I85" t="b">
        <f t="shared" si="5"/>
        <v>0</v>
      </c>
    </row>
    <row r="86" spans="1:9" hidden="1" x14ac:dyDescent="0.25">
      <c r="A86">
        <v>1986</v>
      </c>
      <c r="B86">
        <v>171.16</v>
      </c>
      <c r="C86" t="s">
        <v>6</v>
      </c>
      <c r="D86">
        <v>100</v>
      </c>
      <c r="E86">
        <v>100</v>
      </c>
      <c r="F86">
        <v>1.712</v>
      </c>
      <c r="G86">
        <f t="shared" ca="1" si="3"/>
        <v>0.48869154857795427</v>
      </c>
      <c r="H86" t="str">
        <f t="shared" si="4"/>
        <v>86</v>
      </c>
      <c r="I86" t="b">
        <f t="shared" si="5"/>
        <v>0</v>
      </c>
    </row>
    <row r="87" spans="1:9" hidden="1" x14ac:dyDescent="0.25">
      <c r="A87">
        <v>1986</v>
      </c>
      <c r="B87">
        <v>12.87</v>
      </c>
      <c r="C87" t="s">
        <v>6</v>
      </c>
      <c r="D87">
        <v>5</v>
      </c>
      <c r="E87">
        <v>5</v>
      </c>
      <c r="F87">
        <v>2.5739999999999998</v>
      </c>
      <c r="G87">
        <f t="shared" ca="1" si="3"/>
        <v>0.95439644255667011</v>
      </c>
      <c r="H87" t="str">
        <f t="shared" si="4"/>
        <v>86</v>
      </c>
      <c r="I87" t="b">
        <f t="shared" si="5"/>
        <v>0</v>
      </c>
    </row>
    <row r="88" spans="1:9" hidden="1" x14ac:dyDescent="0.25">
      <c r="A88">
        <v>1986</v>
      </c>
      <c r="B88">
        <v>6.83</v>
      </c>
      <c r="C88" t="s">
        <v>6</v>
      </c>
      <c r="D88">
        <v>2</v>
      </c>
      <c r="E88">
        <v>2</v>
      </c>
      <c r="F88">
        <v>3.415</v>
      </c>
      <c r="G88">
        <f t="shared" ca="1" si="3"/>
        <v>0.10906539815700023</v>
      </c>
      <c r="H88" t="str">
        <f t="shared" si="4"/>
        <v>86</v>
      </c>
      <c r="I88" t="b">
        <f t="shared" si="5"/>
        <v>0</v>
      </c>
    </row>
    <row r="89" spans="1:9" x14ac:dyDescent="0.25">
      <c r="A89">
        <v>1986</v>
      </c>
      <c r="C89" t="s">
        <v>6</v>
      </c>
      <c r="D89">
        <v>1000</v>
      </c>
      <c r="E89">
        <v>1000</v>
      </c>
      <c r="G89">
        <f t="shared" ca="1" si="3"/>
        <v>0.42400477654137292</v>
      </c>
      <c r="H89" t="str">
        <f t="shared" si="4"/>
        <v>86</v>
      </c>
      <c r="I89" t="b">
        <f t="shared" si="5"/>
        <v>1</v>
      </c>
    </row>
    <row r="90" spans="1:9" hidden="1" x14ac:dyDescent="0.25">
      <c r="A90">
        <v>1986</v>
      </c>
      <c r="C90" t="s">
        <v>6</v>
      </c>
      <c r="D90">
        <v>500</v>
      </c>
      <c r="E90">
        <v>500</v>
      </c>
      <c r="G90">
        <f t="shared" ca="1" si="3"/>
        <v>0.86194014911170491</v>
      </c>
      <c r="H90" t="str">
        <f t="shared" si="4"/>
        <v>86</v>
      </c>
      <c r="I90" t="b">
        <f t="shared" si="5"/>
        <v>0</v>
      </c>
    </row>
    <row r="91" spans="1:9" hidden="1" x14ac:dyDescent="0.25">
      <c r="A91">
        <v>1986</v>
      </c>
      <c r="B91">
        <v>3.01</v>
      </c>
      <c r="C91" t="s">
        <v>6</v>
      </c>
      <c r="D91">
        <v>1</v>
      </c>
      <c r="E91">
        <v>1</v>
      </c>
      <c r="F91">
        <v>3.01</v>
      </c>
      <c r="G91">
        <f t="shared" ca="1" si="3"/>
        <v>0.89991527241991642</v>
      </c>
      <c r="H91" t="str">
        <f t="shared" si="4"/>
        <v>86</v>
      </c>
      <c r="I91" t="b">
        <f t="shared" si="5"/>
        <v>0</v>
      </c>
    </row>
    <row r="92" spans="1:9" hidden="1" x14ac:dyDescent="0.25">
      <c r="A92">
        <v>1987</v>
      </c>
      <c r="B92">
        <v>1.8</v>
      </c>
      <c r="C92" t="s">
        <v>6</v>
      </c>
      <c r="D92">
        <v>500</v>
      </c>
      <c r="E92">
        <v>500</v>
      </c>
      <c r="F92">
        <v>4.0000000000000001E-3</v>
      </c>
      <c r="G92">
        <f t="shared" ca="1" si="3"/>
        <v>0.46932181464226586</v>
      </c>
      <c r="H92" t="str">
        <f t="shared" si="4"/>
        <v>87</v>
      </c>
      <c r="I92" t="b">
        <f t="shared" si="5"/>
        <v>0</v>
      </c>
    </row>
    <row r="93" spans="1:9" hidden="1" x14ac:dyDescent="0.25">
      <c r="A93">
        <v>1987</v>
      </c>
      <c r="B93">
        <v>6.53</v>
      </c>
      <c r="C93" t="s">
        <v>6</v>
      </c>
      <c r="D93">
        <v>2</v>
      </c>
      <c r="E93">
        <v>2</v>
      </c>
      <c r="F93">
        <v>3.2650000000000001</v>
      </c>
      <c r="G93">
        <f t="shared" ca="1" si="3"/>
        <v>0.12580669773136477</v>
      </c>
      <c r="H93" t="str">
        <f t="shared" si="4"/>
        <v>87</v>
      </c>
      <c r="I93" t="b">
        <f t="shared" si="5"/>
        <v>0</v>
      </c>
    </row>
    <row r="94" spans="1:9" hidden="1" x14ac:dyDescent="0.25">
      <c r="A94">
        <v>1987</v>
      </c>
      <c r="B94">
        <v>28.25</v>
      </c>
      <c r="C94" t="s">
        <v>6</v>
      </c>
      <c r="D94">
        <v>10</v>
      </c>
      <c r="E94">
        <v>10</v>
      </c>
      <c r="F94">
        <v>2.8250000000000002</v>
      </c>
      <c r="G94">
        <f t="shared" ca="1" si="3"/>
        <v>0.26965549021317481</v>
      </c>
      <c r="H94" t="str">
        <f t="shared" si="4"/>
        <v>87</v>
      </c>
      <c r="I94" t="b">
        <f t="shared" si="5"/>
        <v>0</v>
      </c>
    </row>
    <row r="95" spans="1:9" hidden="1" x14ac:dyDescent="0.25">
      <c r="A95">
        <v>1987</v>
      </c>
      <c r="B95">
        <v>190.77</v>
      </c>
      <c r="C95" t="s">
        <v>6</v>
      </c>
      <c r="D95">
        <v>100</v>
      </c>
      <c r="E95">
        <v>100</v>
      </c>
      <c r="F95">
        <v>1.9079999999999999</v>
      </c>
      <c r="G95">
        <f t="shared" ca="1" si="3"/>
        <v>0.25255342185917529</v>
      </c>
      <c r="H95" t="str">
        <f t="shared" si="4"/>
        <v>87</v>
      </c>
      <c r="I95" t="b">
        <f t="shared" si="5"/>
        <v>0</v>
      </c>
    </row>
    <row r="96" spans="1:9" x14ac:dyDescent="0.25">
      <c r="A96">
        <v>1987</v>
      </c>
      <c r="C96" t="s">
        <v>6</v>
      </c>
      <c r="D96">
        <v>1000</v>
      </c>
      <c r="E96">
        <v>1000</v>
      </c>
      <c r="G96">
        <f t="shared" ca="1" si="3"/>
        <v>0.90240255002526293</v>
      </c>
      <c r="H96" t="str">
        <f t="shared" si="4"/>
        <v>87</v>
      </c>
      <c r="I96" t="b">
        <f t="shared" si="5"/>
        <v>1</v>
      </c>
    </row>
    <row r="97" spans="1:9" hidden="1" x14ac:dyDescent="0.25">
      <c r="A97">
        <v>1987</v>
      </c>
      <c r="B97">
        <v>72.67</v>
      </c>
      <c r="C97" t="s">
        <v>6</v>
      </c>
      <c r="D97">
        <v>50</v>
      </c>
      <c r="E97">
        <v>50</v>
      </c>
      <c r="F97">
        <v>1.4530000000000001</v>
      </c>
      <c r="G97">
        <f t="shared" ca="1" si="3"/>
        <v>0.44051809850070112</v>
      </c>
      <c r="H97" t="str">
        <f t="shared" si="4"/>
        <v>87</v>
      </c>
      <c r="I97" t="b">
        <f t="shared" si="5"/>
        <v>0</v>
      </c>
    </row>
    <row r="98" spans="1:9" hidden="1" x14ac:dyDescent="0.25">
      <c r="A98">
        <v>1987</v>
      </c>
      <c r="B98">
        <v>14.29</v>
      </c>
      <c r="C98" t="s">
        <v>6</v>
      </c>
      <c r="D98">
        <v>5</v>
      </c>
      <c r="E98">
        <v>5</v>
      </c>
      <c r="F98">
        <v>2.8580000000000001</v>
      </c>
      <c r="G98">
        <f t="shared" ca="1" si="3"/>
        <v>0.71873634008088638</v>
      </c>
      <c r="H98" t="str">
        <f t="shared" si="4"/>
        <v>87</v>
      </c>
      <c r="I98" t="b">
        <f t="shared" si="5"/>
        <v>0</v>
      </c>
    </row>
    <row r="99" spans="1:9" hidden="1" x14ac:dyDescent="0.25">
      <c r="A99">
        <v>1987</v>
      </c>
      <c r="B99">
        <v>23.31</v>
      </c>
      <c r="C99" t="s">
        <v>6</v>
      </c>
      <c r="D99">
        <v>20</v>
      </c>
      <c r="E99">
        <v>20</v>
      </c>
      <c r="F99">
        <v>1.1659999999999999</v>
      </c>
      <c r="G99">
        <f t="shared" ca="1" si="3"/>
        <v>3.3395123893107059E-2</v>
      </c>
      <c r="H99" t="str">
        <f t="shared" si="4"/>
        <v>87</v>
      </c>
      <c r="I99" t="b">
        <f t="shared" si="5"/>
        <v>0</v>
      </c>
    </row>
    <row r="100" spans="1:9" hidden="1" x14ac:dyDescent="0.25">
      <c r="A100">
        <v>1987</v>
      </c>
      <c r="B100">
        <v>3.52</v>
      </c>
      <c r="C100" t="s">
        <v>6</v>
      </c>
      <c r="D100">
        <v>1</v>
      </c>
      <c r="E100">
        <v>1</v>
      </c>
      <c r="F100">
        <v>3.52</v>
      </c>
      <c r="G100">
        <f t="shared" ca="1" si="3"/>
        <v>0.61781042835303945</v>
      </c>
      <c r="H100" t="str">
        <f t="shared" si="4"/>
        <v>87</v>
      </c>
      <c r="I100" t="b">
        <f t="shared" si="5"/>
        <v>0</v>
      </c>
    </row>
    <row r="101" spans="1:9" hidden="1" x14ac:dyDescent="0.25">
      <c r="A101">
        <v>1988</v>
      </c>
      <c r="B101">
        <v>3.6</v>
      </c>
      <c r="C101" t="s">
        <v>6</v>
      </c>
      <c r="D101">
        <v>1</v>
      </c>
      <c r="E101">
        <v>1</v>
      </c>
      <c r="F101">
        <v>3.6</v>
      </c>
      <c r="G101">
        <f t="shared" ca="1" si="3"/>
        <v>0.67857365267281555</v>
      </c>
      <c r="H101" t="str">
        <f t="shared" si="4"/>
        <v>88</v>
      </c>
      <c r="I101" t="b">
        <f t="shared" si="5"/>
        <v>0</v>
      </c>
    </row>
    <row r="102" spans="1:9" hidden="1" x14ac:dyDescent="0.25">
      <c r="A102">
        <v>1988</v>
      </c>
      <c r="B102">
        <v>14.82</v>
      </c>
      <c r="C102" t="s">
        <v>6</v>
      </c>
      <c r="D102">
        <v>5</v>
      </c>
      <c r="E102">
        <v>5</v>
      </c>
      <c r="F102">
        <v>2.964</v>
      </c>
      <c r="G102">
        <f t="shared" ca="1" si="3"/>
        <v>0.11077424704845462</v>
      </c>
      <c r="H102" t="str">
        <f t="shared" si="4"/>
        <v>88</v>
      </c>
      <c r="I102" t="b">
        <f t="shared" si="5"/>
        <v>0</v>
      </c>
    </row>
    <row r="103" spans="1:9" hidden="1" x14ac:dyDescent="0.25">
      <c r="A103">
        <v>1988</v>
      </c>
      <c r="B103">
        <v>29.96</v>
      </c>
      <c r="C103" t="s">
        <v>6</v>
      </c>
      <c r="D103">
        <v>10</v>
      </c>
      <c r="E103">
        <v>10</v>
      </c>
      <c r="F103">
        <v>2.996</v>
      </c>
      <c r="G103">
        <f t="shared" ca="1" si="3"/>
        <v>0.23190075211288796</v>
      </c>
      <c r="H103" t="str">
        <f t="shared" si="4"/>
        <v>88</v>
      </c>
      <c r="I103" t="b">
        <f t="shared" si="5"/>
        <v>0</v>
      </c>
    </row>
    <row r="104" spans="1:9" x14ac:dyDescent="0.25">
      <c r="A104">
        <v>1988</v>
      </c>
      <c r="C104" t="s">
        <v>6</v>
      </c>
      <c r="D104">
        <v>1000</v>
      </c>
      <c r="E104">
        <v>1000</v>
      </c>
      <c r="G104">
        <f t="shared" ca="1" si="3"/>
        <v>0.26673761214229197</v>
      </c>
      <c r="H104" t="str">
        <f t="shared" si="4"/>
        <v>88</v>
      </c>
      <c r="I104" t="b">
        <f t="shared" si="5"/>
        <v>1</v>
      </c>
    </row>
    <row r="105" spans="1:9" hidden="1" x14ac:dyDescent="0.25">
      <c r="A105">
        <v>1988</v>
      </c>
      <c r="B105">
        <v>6.81</v>
      </c>
      <c r="C105" t="s">
        <v>6</v>
      </c>
      <c r="D105">
        <v>2</v>
      </c>
      <c r="E105">
        <v>2</v>
      </c>
      <c r="F105">
        <v>3.4049999999999998</v>
      </c>
      <c r="G105">
        <f t="shared" ca="1" si="3"/>
        <v>0.11105589396028248</v>
      </c>
      <c r="H105" t="str">
        <f t="shared" si="4"/>
        <v>88</v>
      </c>
      <c r="I105" t="b">
        <f t="shared" si="5"/>
        <v>0</v>
      </c>
    </row>
    <row r="106" spans="1:9" hidden="1" x14ac:dyDescent="0.25">
      <c r="A106">
        <v>1988</v>
      </c>
      <c r="B106">
        <v>212.08</v>
      </c>
      <c r="C106" t="s">
        <v>6</v>
      </c>
      <c r="D106">
        <v>100</v>
      </c>
      <c r="E106">
        <v>100</v>
      </c>
      <c r="F106">
        <v>2.121</v>
      </c>
      <c r="G106">
        <f t="shared" ca="1" si="3"/>
        <v>1.5540446911657679E-2</v>
      </c>
      <c r="H106" t="str">
        <f t="shared" si="4"/>
        <v>88</v>
      </c>
      <c r="I106" t="b">
        <f t="shared" si="5"/>
        <v>0</v>
      </c>
    </row>
    <row r="107" spans="1:9" hidden="1" x14ac:dyDescent="0.25">
      <c r="A107">
        <v>1988</v>
      </c>
      <c r="B107">
        <v>26.13</v>
      </c>
      <c r="C107" t="s">
        <v>6</v>
      </c>
      <c r="D107">
        <v>20</v>
      </c>
      <c r="E107">
        <v>20</v>
      </c>
      <c r="F107">
        <v>1.306</v>
      </c>
      <c r="G107">
        <f t="shared" ca="1" si="3"/>
        <v>0.34063736059427518</v>
      </c>
      <c r="H107" t="str">
        <f t="shared" si="4"/>
        <v>88</v>
      </c>
      <c r="I107" t="b">
        <f t="shared" si="5"/>
        <v>0</v>
      </c>
    </row>
    <row r="108" spans="1:9" hidden="1" x14ac:dyDescent="0.25">
      <c r="A108">
        <v>1988</v>
      </c>
      <c r="B108">
        <v>2.2999999999999998</v>
      </c>
      <c r="C108" t="s">
        <v>6</v>
      </c>
      <c r="D108">
        <v>500</v>
      </c>
      <c r="E108">
        <v>500</v>
      </c>
      <c r="F108">
        <v>5.0000000000000001E-3</v>
      </c>
      <c r="G108">
        <f t="shared" ca="1" si="3"/>
        <v>0.37822957775535115</v>
      </c>
      <c r="H108" t="str">
        <f t="shared" si="4"/>
        <v>88</v>
      </c>
      <c r="I108" t="b">
        <f t="shared" si="5"/>
        <v>0</v>
      </c>
    </row>
    <row r="109" spans="1:9" hidden="1" x14ac:dyDescent="0.25">
      <c r="A109">
        <v>1988</v>
      </c>
      <c r="B109">
        <v>94.59</v>
      </c>
      <c r="C109" t="s">
        <v>6</v>
      </c>
      <c r="D109">
        <v>50</v>
      </c>
      <c r="E109">
        <v>50</v>
      </c>
      <c r="F109">
        <v>1.8919999999999999</v>
      </c>
      <c r="G109">
        <f t="shared" ca="1" si="3"/>
        <v>0.52344050978484513</v>
      </c>
      <c r="H109" t="str">
        <f t="shared" si="4"/>
        <v>88</v>
      </c>
      <c r="I109" t="b">
        <f t="shared" si="5"/>
        <v>0</v>
      </c>
    </row>
    <row r="110" spans="1:9" hidden="1" x14ac:dyDescent="0.25">
      <c r="A110">
        <v>1989</v>
      </c>
      <c r="B110">
        <v>17.39</v>
      </c>
      <c r="C110" t="s">
        <v>6</v>
      </c>
      <c r="D110">
        <v>5</v>
      </c>
      <c r="E110">
        <v>5</v>
      </c>
      <c r="F110">
        <v>3.4780000000000002</v>
      </c>
      <c r="G110">
        <f t="shared" ca="1" si="3"/>
        <v>0.45439120103192965</v>
      </c>
      <c r="H110" t="str">
        <f t="shared" si="4"/>
        <v>89</v>
      </c>
      <c r="I110" t="b">
        <f t="shared" si="5"/>
        <v>0</v>
      </c>
    </row>
    <row r="111" spans="1:9" hidden="1" x14ac:dyDescent="0.25">
      <c r="A111">
        <v>1989</v>
      </c>
      <c r="B111">
        <v>35.15</v>
      </c>
      <c r="C111" t="s">
        <v>6</v>
      </c>
      <c r="D111">
        <v>10</v>
      </c>
      <c r="E111">
        <v>10</v>
      </c>
      <c r="F111">
        <v>3.5150000000000001</v>
      </c>
      <c r="G111">
        <f t="shared" ca="1" si="3"/>
        <v>0.51069782554804366</v>
      </c>
      <c r="H111" t="str">
        <f t="shared" si="4"/>
        <v>89</v>
      </c>
      <c r="I111" t="b">
        <f t="shared" si="5"/>
        <v>0</v>
      </c>
    </row>
    <row r="112" spans="1:9" hidden="1" x14ac:dyDescent="0.25">
      <c r="A112">
        <v>1989</v>
      </c>
      <c r="B112">
        <v>31</v>
      </c>
      <c r="C112" t="s">
        <v>6</v>
      </c>
      <c r="D112">
        <v>20</v>
      </c>
      <c r="E112">
        <v>20</v>
      </c>
      <c r="F112">
        <v>1.55</v>
      </c>
      <c r="G112">
        <f t="shared" ca="1" si="3"/>
        <v>0.81120868283073577</v>
      </c>
      <c r="H112" t="str">
        <f t="shared" si="4"/>
        <v>89</v>
      </c>
      <c r="I112" t="b">
        <f t="shared" si="5"/>
        <v>0</v>
      </c>
    </row>
    <row r="113" spans="1:9" hidden="1" x14ac:dyDescent="0.25">
      <c r="A113">
        <v>1989</v>
      </c>
      <c r="B113">
        <v>12.57</v>
      </c>
      <c r="C113" t="s">
        <v>6</v>
      </c>
      <c r="D113">
        <v>500</v>
      </c>
      <c r="E113">
        <v>500</v>
      </c>
      <c r="F113">
        <v>2.5000000000000001E-2</v>
      </c>
      <c r="G113">
        <f t="shared" ca="1" si="3"/>
        <v>0.20571701363538886</v>
      </c>
      <c r="H113" t="str">
        <f t="shared" si="4"/>
        <v>89</v>
      </c>
      <c r="I113" t="b">
        <f t="shared" si="5"/>
        <v>0</v>
      </c>
    </row>
    <row r="114" spans="1:9" hidden="1" x14ac:dyDescent="0.25">
      <c r="A114">
        <v>1989</v>
      </c>
      <c r="B114">
        <v>125.53</v>
      </c>
      <c r="C114" t="s">
        <v>6</v>
      </c>
      <c r="D114">
        <v>50</v>
      </c>
      <c r="E114">
        <v>50</v>
      </c>
      <c r="F114">
        <v>2.5110000000000001</v>
      </c>
      <c r="G114">
        <f t="shared" ca="1" si="3"/>
        <v>9.8996120120147246E-3</v>
      </c>
      <c r="H114" t="str">
        <f t="shared" si="4"/>
        <v>89</v>
      </c>
      <c r="I114" t="b">
        <f t="shared" si="5"/>
        <v>0</v>
      </c>
    </row>
    <row r="115" spans="1:9" hidden="1" x14ac:dyDescent="0.25">
      <c r="A115">
        <v>1989</v>
      </c>
      <c r="B115">
        <v>237.78</v>
      </c>
      <c r="C115" t="s">
        <v>6</v>
      </c>
      <c r="D115">
        <v>100</v>
      </c>
      <c r="E115">
        <v>100</v>
      </c>
      <c r="F115">
        <v>2.3780000000000001</v>
      </c>
      <c r="G115">
        <f t="shared" ca="1" si="3"/>
        <v>0.20942246199058323</v>
      </c>
      <c r="H115" t="str">
        <f t="shared" si="4"/>
        <v>89</v>
      </c>
      <c r="I115" t="b">
        <f t="shared" si="5"/>
        <v>0</v>
      </c>
    </row>
    <row r="116" spans="1:9" x14ac:dyDescent="0.25">
      <c r="A116">
        <v>1989</v>
      </c>
      <c r="C116" t="s">
        <v>6</v>
      </c>
      <c r="D116">
        <v>1000</v>
      </c>
      <c r="E116">
        <v>1000</v>
      </c>
      <c r="G116">
        <f t="shared" ca="1" si="3"/>
        <v>0.48899790815553146</v>
      </c>
      <c r="H116" t="str">
        <f t="shared" si="4"/>
        <v>89</v>
      </c>
      <c r="I116" t="b">
        <f t="shared" si="5"/>
        <v>1</v>
      </c>
    </row>
    <row r="117" spans="1:9" hidden="1" x14ac:dyDescent="0.25">
      <c r="A117">
        <v>1989</v>
      </c>
      <c r="B117">
        <v>3.48</v>
      </c>
      <c r="C117" t="s">
        <v>6</v>
      </c>
      <c r="D117">
        <v>1</v>
      </c>
      <c r="E117">
        <v>1</v>
      </c>
      <c r="F117">
        <v>3.48</v>
      </c>
      <c r="G117">
        <f t="shared" ca="1" si="3"/>
        <v>0.47811588514705328</v>
      </c>
      <c r="H117" t="str">
        <f t="shared" si="4"/>
        <v>89</v>
      </c>
      <c r="I117" t="b">
        <f t="shared" si="5"/>
        <v>0</v>
      </c>
    </row>
    <row r="118" spans="1:9" hidden="1" x14ac:dyDescent="0.25">
      <c r="A118">
        <v>1989</v>
      </c>
      <c r="B118">
        <v>8.0399999999999991</v>
      </c>
      <c r="C118" t="s">
        <v>6</v>
      </c>
      <c r="D118">
        <v>2</v>
      </c>
      <c r="E118">
        <v>2</v>
      </c>
      <c r="F118">
        <v>4.0199999999999996</v>
      </c>
      <c r="G118">
        <f t="shared" ca="1" si="3"/>
        <v>0.73774622634164633</v>
      </c>
      <c r="H118" t="str">
        <f t="shared" si="4"/>
        <v>89</v>
      </c>
      <c r="I118" t="b">
        <f t="shared" si="5"/>
        <v>0</v>
      </c>
    </row>
    <row r="119" spans="1:9" x14ac:dyDescent="0.25">
      <c r="A119">
        <v>1990</v>
      </c>
      <c r="C119" t="s">
        <v>6</v>
      </c>
      <c r="D119">
        <v>1000</v>
      </c>
      <c r="E119">
        <v>1000</v>
      </c>
      <c r="G119">
        <f t="shared" ca="1" si="3"/>
        <v>0.88503631615225542</v>
      </c>
      <c r="H119" t="str">
        <f t="shared" si="4"/>
        <v>90</v>
      </c>
      <c r="I119" t="b">
        <f t="shared" si="5"/>
        <v>1</v>
      </c>
    </row>
    <row r="120" spans="1:9" hidden="1" x14ac:dyDescent="0.25">
      <c r="A120">
        <v>1990</v>
      </c>
      <c r="B120">
        <v>3.35</v>
      </c>
      <c r="C120" t="s">
        <v>6</v>
      </c>
      <c r="D120">
        <v>1</v>
      </c>
      <c r="E120">
        <v>1</v>
      </c>
      <c r="F120">
        <v>3.35</v>
      </c>
      <c r="G120">
        <f t="shared" ca="1" si="3"/>
        <v>4.1181439339515125E-2</v>
      </c>
      <c r="H120" t="str">
        <f t="shared" si="4"/>
        <v>90</v>
      </c>
      <c r="I120" t="b">
        <f t="shared" si="5"/>
        <v>0</v>
      </c>
    </row>
    <row r="121" spans="1:9" hidden="1" x14ac:dyDescent="0.25">
      <c r="A121">
        <v>1990</v>
      </c>
      <c r="B121">
        <v>29.52</v>
      </c>
      <c r="C121" t="s">
        <v>6</v>
      </c>
      <c r="D121">
        <v>20</v>
      </c>
      <c r="E121">
        <v>20</v>
      </c>
      <c r="F121">
        <v>1.476</v>
      </c>
      <c r="G121">
        <f t="shared" ca="1" si="3"/>
        <v>0.33291419842438397</v>
      </c>
      <c r="H121" t="str">
        <f t="shared" si="4"/>
        <v>90</v>
      </c>
      <c r="I121" t="b">
        <f t="shared" si="5"/>
        <v>0</v>
      </c>
    </row>
    <row r="122" spans="1:9" hidden="1" x14ac:dyDescent="0.25">
      <c r="A122">
        <v>1990</v>
      </c>
      <c r="B122">
        <v>148.12</v>
      </c>
      <c r="C122" t="s">
        <v>6</v>
      </c>
      <c r="D122">
        <v>50</v>
      </c>
      <c r="E122">
        <v>50</v>
      </c>
      <c r="F122">
        <v>2.9620000000000002</v>
      </c>
      <c r="G122">
        <f t="shared" ca="1" si="3"/>
        <v>0.38278751150896306</v>
      </c>
      <c r="H122" t="str">
        <f t="shared" si="4"/>
        <v>90</v>
      </c>
      <c r="I122" t="b">
        <f t="shared" si="5"/>
        <v>0</v>
      </c>
    </row>
    <row r="123" spans="1:9" hidden="1" x14ac:dyDescent="0.25">
      <c r="A123">
        <v>1990</v>
      </c>
      <c r="B123">
        <v>37.85</v>
      </c>
      <c r="C123" t="s">
        <v>6</v>
      </c>
      <c r="D123">
        <v>10</v>
      </c>
      <c r="E123">
        <v>10</v>
      </c>
      <c r="F123">
        <v>3.7850000000000001</v>
      </c>
      <c r="G123">
        <f t="shared" ca="1" si="3"/>
        <v>8.3181294473479772E-2</v>
      </c>
      <c r="H123" t="str">
        <f t="shared" si="4"/>
        <v>90</v>
      </c>
      <c r="I123" t="b">
        <f t="shared" si="5"/>
        <v>0</v>
      </c>
    </row>
    <row r="124" spans="1:9" hidden="1" x14ac:dyDescent="0.25">
      <c r="A124">
        <v>1990</v>
      </c>
      <c r="B124">
        <v>245.7</v>
      </c>
      <c r="C124" t="s">
        <v>6</v>
      </c>
      <c r="D124">
        <v>100</v>
      </c>
      <c r="E124">
        <v>100</v>
      </c>
      <c r="F124">
        <v>2.4569999999999999</v>
      </c>
      <c r="G124">
        <f t="shared" ca="1" si="3"/>
        <v>0.33303991013943146</v>
      </c>
      <c r="H124" t="str">
        <f t="shared" si="4"/>
        <v>90</v>
      </c>
      <c r="I124" t="b">
        <f t="shared" si="5"/>
        <v>0</v>
      </c>
    </row>
    <row r="125" spans="1:9" hidden="1" x14ac:dyDescent="0.25">
      <c r="A125">
        <v>1990</v>
      </c>
      <c r="B125">
        <v>21.77</v>
      </c>
      <c r="C125" t="s">
        <v>6</v>
      </c>
      <c r="D125">
        <v>500</v>
      </c>
      <c r="E125">
        <v>500</v>
      </c>
      <c r="F125">
        <v>4.3999999999999997E-2</v>
      </c>
      <c r="G125">
        <f t="shared" ca="1" si="3"/>
        <v>0.93985264814256098</v>
      </c>
      <c r="H125" t="str">
        <f t="shared" si="4"/>
        <v>90</v>
      </c>
      <c r="I125" t="b">
        <f t="shared" si="5"/>
        <v>0</v>
      </c>
    </row>
    <row r="126" spans="1:9" hidden="1" x14ac:dyDescent="0.25">
      <c r="A126">
        <v>1990</v>
      </c>
      <c r="B126">
        <v>18.100000000000001</v>
      </c>
      <c r="C126" t="s">
        <v>6</v>
      </c>
      <c r="D126">
        <v>5</v>
      </c>
      <c r="E126">
        <v>5</v>
      </c>
      <c r="F126">
        <v>3.62</v>
      </c>
      <c r="G126">
        <f t="shared" ca="1" si="3"/>
        <v>1.2890301451183195E-2</v>
      </c>
      <c r="H126" t="str">
        <f t="shared" si="4"/>
        <v>90</v>
      </c>
      <c r="I126" t="b">
        <f t="shared" si="5"/>
        <v>0</v>
      </c>
    </row>
    <row r="127" spans="1:9" hidden="1" x14ac:dyDescent="0.25">
      <c r="A127">
        <v>1990</v>
      </c>
      <c r="B127">
        <v>8.83</v>
      </c>
      <c r="C127" t="s">
        <v>6</v>
      </c>
      <c r="D127">
        <v>2</v>
      </c>
      <c r="E127">
        <v>2</v>
      </c>
      <c r="F127">
        <v>4.415</v>
      </c>
      <c r="G127">
        <f t="shared" ca="1" si="3"/>
        <v>0.51140539835712029</v>
      </c>
      <c r="H127" t="str">
        <f t="shared" si="4"/>
        <v>90</v>
      </c>
      <c r="I127" t="b">
        <f t="shared" si="5"/>
        <v>0</v>
      </c>
    </row>
    <row r="128" spans="1:9" hidden="1" x14ac:dyDescent="0.25">
      <c r="A128">
        <v>1991</v>
      </c>
      <c r="B128">
        <v>9.42</v>
      </c>
      <c r="C128" t="s">
        <v>6</v>
      </c>
      <c r="D128">
        <v>2</v>
      </c>
      <c r="E128">
        <v>2</v>
      </c>
      <c r="F128">
        <v>4.71</v>
      </c>
      <c r="G128">
        <f t="shared" ca="1" si="3"/>
        <v>0.73177057215897046</v>
      </c>
      <c r="H128" t="str">
        <f t="shared" si="4"/>
        <v>91</v>
      </c>
      <c r="I128" t="b">
        <f t="shared" si="5"/>
        <v>0</v>
      </c>
    </row>
    <row r="129" spans="1:9" hidden="1" x14ac:dyDescent="0.25">
      <c r="A129">
        <v>1991</v>
      </c>
      <c r="B129">
        <v>18.54</v>
      </c>
      <c r="C129" t="s">
        <v>6</v>
      </c>
      <c r="D129">
        <v>500</v>
      </c>
      <c r="E129">
        <v>500</v>
      </c>
      <c r="F129">
        <v>3.6999999999999998E-2</v>
      </c>
      <c r="G129">
        <f t="shared" ca="1" si="3"/>
        <v>8.5146995395147917E-2</v>
      </c>
      <c r="H129" t="str">
        <f t="shared" si="4"/>
        <v>91</v>
      </c>
      <c r="I129" t="b">
        <f t="shared" si="5"/>
        <v>0</v>
      </c>
    </row>
    <row r="130" spans="1:9" hidden="1" x14ac:dyDescent="0.25">
      <c r="A130">
        <v>1991</v>
      </c>
      <c r="B130">
        <v>27.43</v>
      </c>
      <c r="C130" t="s">
        <v>6</v>
      </c>
      <c r="D130">
        <v>20</v>
      </c>
      <c r="E130">
        <v>20</v>
      </c>
      <c r="F130">
        <v>1.3720000000000001</v>
      </c>
      <c r="G130">
        <f t="shared" ca="1" si="3"/>
        <v>0.12000884690754021</v>
      </c>
      <c r="H130" t="str">
        <f t="shared" si="4"/>
        <v>91</v>
      </c>
      <c r="I130" t="b">
        <f t="shared" si="5"/>
        <v>0</v>
      </c>
    </row>
    <row r="131" spans="1:9" hidden="1" x14ac:dyDescent="0.25">
      <c r="A131">
        <v>1991</v>
      </c>
      <c r="B131">
        <v>24</v>
      </c>
      <c r="C131" t="s">
        <v>6</v>
      </c>
      <c r="D131">
        <v>5</v>
      </c>
      <c r="E131">
        <v>5</v>
      </c>
      <c r="F131">
        <v>4.8</v>
      </c>
      <c r="G131">
        <f t="shared" ref="G131:G194" ca="1" si="6">RAND()</f>
        <v>0.37843104194752608</v>
      </c>
      <c r="H131" t="str">
        <f t="shared" ref="H131:H194" si="7">RIGHT(A131,2)</f>
        <v>91</v>
      </c>
      <c r="I131" t="b">
        <f t="shared" ref="I131:I194" si="8">OR(D131&gt;500,A131&gt;2010)</f>
        <v>0</v>
      </c>
    </row>
    <row r="132" spans="1:9" hidden="1" x14ac:dyDescent="0.25">
      <c r="A132">
        <v>1991</v>
      </c>
      <c r="B132">
        <v>177.19</v>
      </c>
      <c r="C132" t="s">
        <v>6</v>
      </c>
      <c r="D132">
        <v>50</v>
      </c>
      <c r="E132">
        <v>50</v>
      </c>
      <c r="F132">
        <v>3.544</v>
      </c>
      <c r="G132">
        <f t="shared" ca="1" si="6"/>
        <v>0.13557630677135679</v>
      </c>
      <c r="H132" t="str">
        <f t="shared" si="7"/>
        <v>91</v>
      </c>
      <c r="I132" t="b">
        <f t="shared" si="8"/>
        <v>0</v>
      </c>
    </row>
    <row r="133" spans="1:9" hidden="1" x14ac:dyDescent="0.25">
      <c r="A133">
        <v>1991</v>
      </c>
      <c r="B133">
        <v>52.02</v>
      </c>
      <c r="C133" t="s">
        <v>6</v>
      </c>
      <c r="D133">
        <v>10</v>
      </c>
      <c r="E133">
        <v>10</v>
      </c>
      <c r="F133">
        <v>5.202</v>
      </c>
      <c r="G133">
        <f t="shared" ca="1" si="6"/>
        <v>0.6687025363266913</v>
      </c>
      <c r="H133" t="str">
        <f t="shared" si="7"/>
        <v>91</v>
      </c>
      <c r="I133" t="b">
        <f t="shared" si="8"/>
        <v>0</v>
      </c>
    </row>
    <row r="134" spans="1:9" hidden="1" x14ac:dyDescent="0.25">
      <c r="A134">
        <v>1991</v>
      </c>
      <c r="B134">
        <v>3.35</v>
      </c>
      <c r="C134" t="s">
        <v>6</v>
      </c>
      <c r="D134">
        <v>1</v>
      </c>
      <c r="E134">
        <v>1</v>
      </c>
      <c r="F134">
        <v>3.35</v>
      </c>
      <c r="G134">
        <f t="shared" ca="1" si="6"/>
        <v>0.2881147273842023</v>
      </c>
      <c r="H134" t="str">
        <f t="shared" si="7"/>
        <v>91</v>
      </c>
      <c r="I134" t="b">
        <f t="shared" si="8"/>
        <v>0</v>
      </c>
    </row>
    <row r="135" spans="1:9" hidden="1" x14ac:dyDescent="0.25">
      <c r="A135">
        <v>1991</v>
      </c>
      <c r="B135">
        <v>322.66000000000003</v>
      </c>
      <c r="C135" t="s">
        <v>6</v>
      </c>
      <c r="D135">
        <v>100</v>
      </c>
      <c r="E135">
        <v>100</v>
      </c>
      <c r="F135">
        <v>3.2269999999999999</v>
      </c>
      <c r="G135">
        <f t="shared" ca="1" si="6"/>
        <v>0.80303626514454063</v>
      </c>
      <c r="H135" t="str">
        <f t="shared" si="7"/>
        <v>91</v>
      </c>
      <c r="I135" t="b">
        <f t="shared" si="8"/>
        <v>0</v>
      </c>
    </row>
    <row r="136" spans="1:9" x14ac:dyDescent="0.25">
      <c r="A136">
        <v>1991</v>
      </c>
      <c r="C136" t="s">
        <v>6</v>
      </c>
      <c r="D136">
        <v>1000</v>
      </c>
      <c r="E136">
        <v>1000</v>
      </c>
      <c r="G136">
        <f t="shared" ca="1" si="6"/>
        <v>0.77099905217774967</v>
      </c>
      <c r="H136" t="str">
        <f t="shared" si="7"/>
        <v>91</v>
      </c>
      <c r="I136" t="b">
        <f t="shared" si="8"/>
        <v>1</v>
      </c>
    </row>
    <row r="137" spans="1:9" hidden="1" x14ac:dyDescent="0.25">
      <c r="A137">
        <v>1992</v>
      </c>
      <c r="B137">
        <v>49.1</v>
      </c>
      <c r="C137" t="s">
        <v>6</v>
      </c>
      <c r="D137">
        <v>500</v>
      </c>
      <c r="E137">
        <v>500</v>
      </c>
      <c r="F137">
        <v>9.8000000000000004E-2</v>
      </c>
      <c r="G137">
        <f t="shared" ca="1" si="6"/>
        <v>0.63164018115925158</v>
      </c>
      <c r="H137" t="str">
        <f t="shared" si="7"/>
        <v>92</v>
      </c>
      <c r="I137" t="b">
        <f t="shared" si="8"/>
        <v>0</v>
      </c>
    </row>
    <row r="138" spans="1:9" hidden="1" x14ac:dyDescent="0.25">
      <c r="A138">
        <v>1992</v>
      </c>
      <c r="B138">
        <v>225.77</v>
      </c>
      <c r="C138" t="s">
        <v>6</v>
      </c>
      <c r="D138">
        <v>50</v>
      </c>
      <c r="E138">
        <v>50</v>
      </c>
      <c r="F138">
        <v>4.5149999999999997</v>
      </c>
      <c r="G138">
        <f t="shared" ca="1" si="6"/>
        <v>0.75402997605676836</v>
      </c>
      <c r="H138" t="str">
        <f t="shared" si="7"/>
        <v>92</v>
      </c>
      <c r="I138" t="b">
        <f t="shared" si="8"/>
        <v>0</v>
      </c>
    </row>
    <row r="139" spans="1:9" hidden="1" x14ac:dyDescent="0.25">
      <c r="A139">
        <v>1992</v>
      </c>
      <c r="B139">
        <v>3.35</v>
      </c>
      <c r="C139" t="s">
        <v>6</v>
      </c>
      <c r="D139">
        <v>1</v>
      </c>
      <c r="E139">
        <v>1</v>
      </c>
      <c r="F139">
        <v>3.35</v>
      </c>
      <c r="G139">
        <f t="shared" ca="1" si="6"/>
        <v>1.7964479273059553E-2</v>
      </c>
      <c r="H139" t="str">
        <f t="shared" si="7"/>
        <v>92</v>
      </c>
      <c r="I139" t="b">
        <f t="shared" si="8"/>
        <v>0</v>
      </c>
    </row>
    <row r="140" spans="1:9" hidden="1" x14ac:dyDescent="0.25">
      <c r="A140">
        <v>1992</v>
      </c>
      <c r="B140">
        <v>42.85</v>
      </c>
      <c r="C140" t="s">
        <v>6</v>
      </c>
      <c r="D140">
        <v>10</v>
      </c>
      <c r="E140">
        <v>10</v>
      </c>
      <c r="F140">
        <v>4.2850000000000001</v>
      </c>
      <c r="G140">
        <f t="shared" ca="1" si="6"/>
        <v>0.37768418834042372</v>
      </c>
      <c r="H140" t="str">
        <f t="shared" si="7"/>
        <v>92</v>
      </c>
      <c r="I140" t="b">
        <f t="shared" si="8"/>
        <v>0</v>
      </c>
    </row>
    <row r="141" spans="1:9" hidden="1" x14ac:dyDescent="0.25">
      <c r="A141">
        <v>1992</v>
      </c>
      <c r="B141">
        <v>20.22</v>
      </c>
      <c r="C141" t="s">
        <v>6</v>
      </c>
      <c r="D141">
        <v>5</v>
      </c>
      <c r="E141">
        <v>5</v>
      </c>
      <c r="F141">
        <v>4.0439999999999996</v>
      </c>
      <c r="G141">
        <f t="shared" ca="1" si="6"/>
        <v>0.43369768692378186</v>
      </c>
      <c r="H141" t="str">
        <f t="shared" si="7"/>
        <v>92</v>
      </c>
      <c r="I141" t="b">
        <f t="shared" si="8"/>
        <v>0</v>
      </c>
    </row>
    <row r="142" spans="1:9" hidden="1" x14ac:dyDescent="0.25">
      <c r="A142">
        <v>1992</v>
      </c>
      <c r="B142">
        <v>23.4</v>
      </c>
      <c r="C142" t="s">
        <v>6</v>
      </c>
      <c r="D142">
        <v>20</v>
      </c>
      <c r="E142">
        <v>20</v>
      </c>
      <c r="F142">
        <v>1.17</v>
      </c>
      <c r="G142">
        <f t="shared" ca="1" si="6"/>
        <v>0.2332800800128626</v>
      </c>
      <c r="H142" t="str">
        <f t="shared" si="7"/>
        <v>92</v>
      </c>
      <c r="I142" t="b">
        <f t="shared" si="8"/>
        <v>0</v>
      </c>
    </row>
    <row r="143" spans="1:9" hidden="1" x14ac:dyDescent="0.25">
      <c r="A143">
        <v>1992</v>
      </c>
      <c r="B143">
        <v>7.2</v>
      </c>
      <c r="C143" t="s">
        <v>6</v>
      </c>
      <c r="D143">
        <v>2</v>
      </c>
      <c r="E143">
        <v>2</v>
      </c>
      <c r="F143">
        <v>3.6</v>
      </c>
      <c r="G143">
        <f t="shared" ca="1" si="6"/>
        <v>4.690012467996052E-3</v>
      </c>
      <c r="H143" t="str">
        <f t="shared" si="7"/>
        <v>92</v>
      </c>
      <c r="I143" t="b">
        <f t="shared" si="8"/>
        <v>0</v>
      </c>
    </row>
    <row r="144" spans="1:9" x14ac:dyDescent="0.25">
      <c r="A144">
        <v>1992</v>
      </c>
      <c r="C144" t="s">
        <v>6</v>
      </c>
      <c r="D144">
        <v>1000</v>
      </c>
      <c r="E144">
        <v>1000</v>
      </c>
      <c r="G144">
        <f t="shared" ca="1" si="6"/>
        <v>0.24299219317682497</v>
      </c>
      <c r="H144" t="str">
        <f t="shared" si="7"/>
        <v>92</v>
      </c>
      <c r="I144" t="b">
        <f t="shared" si="8"/>
        <v>1</v>
      </c>
    </row>
    <row r="145" spans="1:9" hidden="1" x14ac:dyDescent="0.25">
      <c r="A145">
        <v>1992</v>
      </c>
      <c r="B145">
        <v>326.63</v>
      </c>
      <c r="C145" t="s">
        <v>6</v>
      </c>
      <c r="D145">
        <v>100</v>
      </c>
      <c r="E145">
        <v>100</v>
      </c>
      <c r="F145">
        <v>3.266</v>
      </c>
      <c r="G145">
        <f t="shared" ca="1" si="6"/>
        <v>0.73594525138869937</v>
      </c>
      <c r="H145" t="str">
        <f t="shared" si="7"/>
        <v>92</v>
      </c>
      <c r="I145" t="b">
        <f t="shared" si="8"/>
        <v>0</v>
      </c>
    </row>
    <row r="146" spans="1:9" x14ac:dyDescent="0.25">
      <c r="A146">
        <v>1993</v>
      </c>
      <c r="C146" t="s">
        <v>6</v>
      </c>
      <c r="D146">
        <v>1000</v>
      </c>
      <c r="E146">
        <v>1000</v>
      </c>
      <c r="G146">
        <f t="shared" ca="1" si="6"/>
        <v>0.97801495122920024</v>
      </c>
      <c r="H146" t="str">
        <f t="shared" si="7"/>
        <v>93</v>
      </c>
      <c r="I146" t="b">
        <f t="shared" si="8"/>
        <v>1</v>
      </c>
    </row>
    <row r="147" spans="1:9" hidden="1" x14ac:dyDescent="0.25">
      <c r="A147">
        <v>1993</v>
      </c>
      <c r="B147">
        <v>3.28</v>
      </c>
      <c r="C147" t="s">
        <v>6</v>
      </c>
      <c r="D147">
        <v>1</v>
      </c>
      <c r="E147">
        <v>1</v>
      </c>
      <c r="F147">
        <v>3.28</v>
      </c>
      <c r="G147">
        <f t="shared" ca="1" si="6"/>
        <v>0.26376086890767592</v>
      </c>
      <c r="H147" t="str">
        <f t="shared" si="7"/>
        <v>93</v>
      </c>
      <c r="I147" t="b">
        <f t="shared" si="8"/>
        <v>0</v>
      </c>
    </row>
    <row r="148" spans="1:9" hidden="1" x14ac:dyDescent="0.25">
      <c r="A148">
        <v>1993</v>
      </c>
      <c r="B148">
        <v>18.600000000000001</v>
      </c>
      <c r="C148" t="s">
        <v>6</v>
      </c>
      <c r="D148">
        <v>5</v>
      </c>
      <c r="E148">
        <v>5</v>
      </c>
      <c r="F148">
        <v>3.72</v>
      </c>
      <c r="G148">
        <f t="shared" ca="1" si="6"/>
        <v>0.8443099310559985</v>
      </c>
      <c r="H148" t="str">
        <f t="shared" si="7"/>
        <v>93</v>
      </c>
      <c r="I148" t="b">
        <f t="shared" si="8"/>
        <v>0</v>
      </c>
    </row>
    <row r="149" spans="1:9" hidden="1" x14ac:dyDescent="0.25">
      <c r="A149">
        <v>1993</v>
      </c>
      <c r="B149">
        <v>16.309999999999999</v>
      </c>
      <c r="C149" t="s">
        <v>6</v>
      </c>
      <c r="D149">
        <v>20</v>
      </c>
      <c r="E149">
        <v>20</v>
      </c>
      <c r="F149">
        <v>0.81499999999999995</v>
      </c>
      <c r="G149">
        <f t="shared" ca="1" si="6"/>
        <v>0.76381412494630307</v>
      </c>
      <c r="H149" t="str">
        <f t="shared" si="7"/>
        <v>93</v>
      </c>
      <c r="I149" t="b">
        <f t="shared" si="8"/>
        <v>0</v>
      </c>
    </row>
    <row r="150" spans="1:9" hidden="1" x14ac:dyDescent="0.25">
      <c r="A150">
        <v>1993</v>
      </c>
      <c r="B150">
        <v>377.84</v>
      </c>
      <c r="C150" t="s">
        <v>6</v>
      </c>
      <c r="D150">
        <v>100</v>
      </c>
      <c r="E150">
        <v>100</v>
      </c>
      <c r="F150">
        <v>3.778</v>
      </c>
      <c r="G150">
        <f t="shared" ca="1" si="6"/>
        <v>0.4091951521550834</v>
      </c>
      <c r="H150" t="str">
        <f t="shared" si="7"/>
        <v>93</v>
      </c>
      <c r="I150" t="b">
        <f t="shared" si="8"/>
        <v>0</v>
      </c>
    </row>
    <row r="151" spans="1:9" hidden="1" x14ac:dyDescent="0.25">
      <c r="A151">
        <v>1993</v>
      </c>
      <c r="B151">
        <v>6.24</v>
      </c>
      <c r="C151" t="s">
        <v>6</v>
      </c>
      <c r="D151">
        <v>2</v>
      </c>
      <c r="E151">
        <v>2</v>
      </c>
      <c r="F151">
        <v>3.12</v>
      </c>
      <c r="G151">
        <f t="shared" ca="1" si="6"/>
        <v>0.9492373963851396</v>
      </c>
      <c r="H151" t="str">
        <f t="shared" si="7"/>
        <v>93</v>
      </c>
      <c r="I151" t="b">
        <f t="shared" si="8"/>
        <v>0</v>
      </c>
    </row>
    <row r="152" spans="1:9" hidden="1" x14ac:dyDescent="0.25">
      <c r="A152">
        <v>1993</v>
      </c>
      <c r="B152">
        <v>53.34</v>
      </c>
      <c r="C152" t="s">
        <v>6</v>
      </c>
      <c r="D152">
        <v>10</v>
      </c>
      <c r="E152">
        <v>10</v>
      </c>
      <c r="F152">
        <v>5.3339999999999996</v>
      </c>
      <c r="G152">
        <f t="shared" ca="1" si="6"/>
        <v>0.7023702658920874</v>
      </c>
      <c r="H152" t="str">
        <f t="shared" si="7"/>
        <v>93</v>
      </c>
      <c r="I152" t="b">
        <f t="shared" si="8"/>
        <v>0</v>
      </c>
    </row>
    <row r="153" spans="1:9" hidden="1" x14ac:dyDescent="0.25">
      <c r="A153">
        <v>1993</v>
      </c>
      <c r="B153">
        <v>249.91</v>
      </c>
      <c r="C153" t="s">
        <v>6</v>
      </c>
      <c r="D153">
        <v>50</v>
      </c>
      <c r="E153">
        <v>50</v>
      </c>
      <c r="F153">
        <v>4.9980000000000002</v>
      </c>
      <c r="G153">
        <f t="shared" ca="1" si="6"/>
        <v>0.71821880074679234</v>
      </c>
      <c r="H153" t="str">
        <f t="shared" si="7"/>
        <v>93</v>
      </c>
      <c r="I153" t="b">
        <f t="shared" si="8"/>
        <v>0</v>
      </c>
    </row>
    <row r="154" spans="1:9" hidden="1" x14ac:dyDescent="0.25">
      <c r="A154">
        <v>1993</v>
      </c>
      <c r="B154">
        <v>113.03</v>
      </c>
      <c r="C154" t="s">
        <v>6</v>
      </c>
      <c r="D154">
        <v>500</v>
      </c>
      <c r="E154">
        <v>500</v>
      </c>
      <c r="F154">
        <v>0.22600000000000001</v>
      </c>
      <c r="G154">
        <f t="shared" ca="1" si="6"/>
        <v>7.2400462418555689E-2</v>
      </c>
      <c r="H154" t="str">
        <f t="shared" si="7"/>
        <v>93</v>
      </c>
      <c r="I154" t="b">
        <f t="shared" si="8"/>
        <v>0</v>
      </c>
    </row>
    <row r="155" spans="1:9" hidden="1" x14ac:dyDescent="0.25">
      <c r="A155">
        <v>1994</v>
      </c>
      <c r="B155">
        <v>464.57</v>
      </c>
      <c r="C155" t="s">
        <v>6</v>
      </c>
      <c r="D155">
        <v>100</v>
      </c>
      <c r="E155">
        <v>100</v>
      </c>
      <c r="F155">
        <v>4.6459999999999999</v>
      </c>
      <c r="G155">
        <f t="shared" ca="1" si="6"/>
        <v>3.3553388012756535E-2</v>
      </c>
      <c r="H155" t="str">
        <f t="shared" si="7"/>
        <v>94</v>
      </c>
      <c r="I155" t="b">
        <f t="shared" si="8"/>
        <v>0</v>
      </c>
    </row>
    <row r="156" spans="1:9" hidden="1" x14ac:dyDescent="0.25">
      <c r="A156">
        <v>1994</v>
      </c>
      <c r="B156">
        <v>285.37</v>
      </c>
      <c r="C156" t="s">
        <v>6</v>
      </c>
      <c r="D156">
        <v>50</v>
      </c>
      <c r="E156">
        <v>50</v>
      </c>
      <c r="F156">
        <v>5.7069999999999999</v>
      </c>
      <c r="G156">
        <f t="shared" ca="1" si="6"/>
        <v>0.82067049557848926</v>
      </c>
      <c r="H156" t="str">
        <f t="shared" si="7"/>
        <v>94</v>
      </c>
      <c r="I156" t="b">
        <f t="shared" si="8"/>
        <v>0</v>
      </c>
    </row>
    <row r="157" spans="1:9" hidden="1" x14ac:dyDescent="0.25">
      <c r="A157">
        <v>1994</v>
      </c>
      <c r="B157">
        <v>6.02</v>
      </c>
      <c r="C157" t="s">
        <v>6</v>
      </c>
      <c r="D157">
        <v>2</v>
      </c>
      <c r="E157">
        <v>2</v>
      </c>
      <c r="F157">
        <v>3.01</v>
      </c>
      <c r="G157">
        <f t="shared" ca="1" si="6"/>
        <v>0.15643396065019932</v>
      </c>
      <c r="H157" t="str">
        <f t="shared" si="7"/>
        <v>94</v>
      </c>
      <c r="I157" t="b">
        <f t="shared" si="8"/>
        <v>0</v>
      </c>
    </row>
    <row r="158" spans="1:9" x14ac:dyDescent="0.25">
      <c r="A158">
        <v>1994</v>
      </c>
      <c r="C158" t="s">
        <v>6</v>
      </c>
      <c r="D158">
        <v>1000</v>
      </c>
      <c r="E158">
        <v>1000</v>
      </c>
      <c r="G158">
        <f t="shared" ca="1" si="6"/>
        <v>0.87097722226311491</v>
      </c>
      <c r="H158" t="str">
        <f t="shared" si="7"/>
        <v>94</v>
      </c>
      <c r="I158" t="b">
        <f t="shared" si="8"/>
        <v>1</v>
      </c>
    </row>
    <row r="159" spans="1:9" hidden="1" x14ac:dyDescent="0.25">
      <c r="A159">
        <v>1994</v>
      </c>
      <c r="B159">
        <v>11.2</v>
      </c>
      <c r="C159" t="s">
        <v>6</v>
      </c>
      <c r="D159">
        <v>20</v>
      </c>
      <c r="E159">
        <v>20</v>
      </c>
      <c r="F159">
        <v>0.56000000000000005</v>
      </c>
      <c r="G159">
        <f t="shared" ca="1" si="6"/>
        <v>0.19421195487539222</v>
      </c>
      <c r="H159" t="str">
        <f t="shared" si="7"/>
        <v>94</v>
      </c>
      <c r="I159" t="b">
        <f t="shared" si="8"/>
        <v>0</v>
      </c>
    </row>
    <row r="160" spans="1:9" hidden="1" x14ac:dyDescent="0.25">
      <c r="A160">
        <v>1994</v>
      </c>
      <c r="B160">
        <v>3.2</v>
      </c>
      <c r="C160" t="s">
        <v>6</v>
      </c>
      <c r="D160">
        <v>1</v>
      </c>
      <c r="E160">
        <v>1</v>
      </c>
      <c r="F160">
        <v>3.2</v>
      </c>
      <c r="G160">
        <f t="shared" ca="1" si="6"/>
        <v>0.53663638695520655</v>
      </c>
      <c r="H160" t="str">
        <f t="shared" si="7"/>
        <v>94</v>
      </c>
      <c r="I160" t="b">
        <f t="shared" si="8"/>
        <v>0</v>
      </c>
    </row>
    <row r="161" spans="1:9" hidden="1" x14ac:dyDescent="0.25">
      <c r="A161">
        <v>1994</v>
      </c>
      <c r="B161">
        <v>168.82</v>
      </c>
      <c r="C161" t="s">
        <v>6</v>
      </c>
      <c r="D161">
        <v>500</v>
      </c>
      <c r="E161">
        <v>500</v>
      </c>
      <c r="F161">
        <v>0.33800000000000002</v>
      </c>
      <c r="G161">
        <f t="shared" ca="1" si="6"/>
        <v>0.54288609735647653</v>
      </c>
      <c r="H161" t="str">
        <f t="shared" si="7"/>
        <v>94</v>
      </c>
      <c r="I161" t="b">
        <f t="shared" si="8"/>
        <v>0</v>
      </c>
    </row>
    <row r="162" spans="1:9" hidden="1" x14ac:dyDescent="0.25">
      <c r="A162">
        <v>1994</v>
      </c>
      <c r="B162">
        <v>69.430000000000007</v>
      </c>
      <c r="C162" t="s">
        <v>6</v>
      </c>
      <c r="D162">
        <v>10</v>
      </c>
      <c r="E162">
        <v>10</v>
      </c>
      <c r="F162">
        <v>6.9429999999999996</v>
      </c>
      <c r="G162">
        <f t="shared" ca="1" si="6"/>
        <v>0.48646630829018445</v>
      </c>
      <c r="H162" t="str">
        <f t="shared" si="7"/>
        <v>94</v>
      </c>
      <c r="I162" t="b">
        <f t="shared" si="8"/>
        <v>0</v>
      </c>
    </row>
    <row r="163" spans="1:9" hidden="1" x14ac:dyDescent="0.25">
      <c r="A163">
        <v>1994</v>
      </c>
      <c r="B163">
        <v>17.649999999999999</v>
      </c>
      <c r="C163" t="s">
        <v>6</v>
      </c>
      <c r="D163">
        <v>5</v>
      </c>
      <c r="E163">
        <v>5</v>
      </c>
      <c r="F163">
        <v>3.53</v>
      </c>
      <c r="G163">
        <f t="shared" ca="1" si="6"/>
        <v>0.35016883910764007</v>
      </c>
      <c r="H163" t="str">
        <f t="shared" si="7"/>
        <v>94</v>
      </c>
      <c r="I163" t="b">
        <f t="shared" si="8"/>
        <v>0</v>
      </c>
    </row>
    <row r="164" spans="1:9" hidden="1" x14ac:dyDescent="0.25">
      <c r="A164">
        <v>1995</v>
      </c>
      <c r="B164">
        <v>5.15</v>
      </c>
      <c r="C164" t="s">
        <v>6</v>
      </c>
      <c r="D164">
        <v>2</v>
      </c>
      <c r="E164">
        <v>2</v>
      </c>
      <c r="F164">
        <v>2.5750000000000002</v>
      </c>
      <c r="G164">
        <f t="shared" ca="1" si="6"/>
        <v>0.38761669388000741</v>
      </c>
      <c r="H164" t="str">
        <f t="shared" si="7"/>
        <v>95</v>
      </c>
      <c r="I164" t="b">
        <f t="shared" si="8"/>
        <v>0</v>
      </c>
    </row>
    <row r="165" spans="1:9" hidden="1" x14ac:dyDescent="0.25">
      <c r="A165">
        <v>1995</v>
      </c>
      <c r="B165">
        <v>208.73</v>
      </c>
      <c r="C165" t="s">
        <v>6</v>
      </c>
      <c r="D165">
        <v>500</v>
      </c>
      <c r="E165">
        <v>500</v>
      </c>
      <c r="F165">
        <v>0.41699999999999998</v>
      </c>
      <c r="G165">
        <f t="shared" ca="1" si="6"/>
        <v>0.34087541585757652</v>
      </c>
      <c r="H165" t="str">
        <f t="shared" si="7"/>
        <v>95</v>
      </c>
      <c r="I165" t="b">
        <f t="shared" si="8"/>
        <v>0</v>
      </c>
    </row>
    <row r="166" spans="1:9" hidden="1" x14ac:dyDescent="0.25">
      <c r="A166">
        <v>1995</v>
      </c>
      <c r="B166">
        <v>551.04999999999995</v>
      </c>
      <c r="C166" t="s">
        <v>6</v>
      </c>
      <c r="D166">
        <v>100</v>
      </c>
      <c r="E166">
        <v>100</v>
      </c>
      <c r="F166">
        <v>5.51</v>
      </c>
      <c r="G166">
        <f t="shared" ca="1" si="6"/>
        <v>0.15365847728392468</v>
      </c>
      <c r="H166" t="str">
        <f t="shared" si="7"/>
        <v>95</v>
      </c>
      <c r="I166" t="b">
        <f t="shared" si="8"/>
        <v>0</v>
      </c>
    </row>
    <row r="167" spans="1:9" hidden="1" x14ac:dyDescent="0.25">
      <c r="A167">
        <v>1995</v>
      </c>
      <c r="B167">
        <v>92.18</v>
      </c>
      <c r="C167" t="s">
        <v>6</v>
      </c>
      <c r="D167">
        <v>10</v>
      </c>
      <c r="E167">
        <v>10</v>
      </c>
      <c r="F167">
        <v>9.218</v>
      </c>
      <c r="G167">
        <f t="shared" ca="1" si="6"/>
        <v>0.54446055701816787</v>
      </c>
      <c r="H167" t="str">
        <f t="shared" si="7"/>
        <v>95</v>
      </c>
      <c r="I167" t="b">
        <f t="shared" si="8"/>
        <v>0</v>
      </c>
    </row>
    <row r="168" spans="1:9" hidden="1" x14ac:dyDescent="0.25">
      <c r="A168">
        <v>1995</v>
      </c>
      <c r="B168">
        <v>3.22</v>
      </c>
      <c r="C168" t="s">
        <v>6</v>
      </c>
      <c r="D168">
        <v>1</v>
      </c>
      <c r="E168">
        <v>1</v>
      </c>
      <c r="F168">
        <v>3.22</v>
      </c>
      <c r="G168">
        <f t="shared" ca="1" si="6"/>
        <v>0.65324390885128214</v>
      </c>
      <c r="H168" t="str">
        <f t="shared" si="7"/>
        <v>95</v>
      </c>
      <c r="I168" t="b">
        <f t="shared" si="8"/>
        <v>0</v>
      </c>
    </row>
    <row r="169" spans="1:9" x14ac:dyDescent="0.25">
      <c r="A169">
        <v>1995</v>
      </c>
      <c r="C169" t="s">
        <v>6</v>
      </c>
      <c r="D169">
        <v>1000</v>
      </c>
      <c r="E169">
        <v>1000</v>
      </c>
      <c r="G169">
        <f t="shared" ca="1" si="6"/>
        <v>0.5276753897433839</v>
      </c>
      <c r="H169" t="str">
        <f t="shared" si="7"/>
        <v>95</v>
      </c>
      <c r="I169" t="b">
        <f t="shared" si="8"/>
        <v>1</v>
      </c>
    </row>
    <row r="170" spans="1:9" hidden="1" x14ac:dyDescent="0.25">
      <c r="A170">
        <v>1995</v>
      </c>
      <c r="B170">
        <v>316.58999999999997</v>
      </c>
      <c r="C170" t="s">
        <v>6</v>
      </c>
      <c r="D170">
        <v>50</v>
      </c>
      <c r="E170">
        <v>50</v>
      </c>
      <c r="F170">
        <v>6.3319999999999999</v>
      </c>
      <c r="G170">
        <f t="shared" ca="1" si="6"/>
        <v>0.44959347355095736</v>
      </c>
      <c r="H170" t="str">
        <f t="shared" si="7"/>
        <v>95</v>
      </c>
      <c r="I170" t="b">
        <f t="shared" si="8"/>
        <v>0</v>
      </c>
    </row>
    <row r="171" spans="1:9" hidden="1" x14ac:dyDescent="0.25">
      <c r="A171">
        <v>1995</v>
      </c>
      <c r="B171">
        <v>16.510000000000002</v>
      </c>
      <c r="C171" t="s">
        <v>6</v>
      </c>
      <c r="D171">
        <v>5</v>
      </c>
      <c r="E171">
        <v>5</v>
      </c>
      <c r="F171">
        <v>3.302</v>
      </c>
      <c r="G171">
        <f t="shared" ca="1" si="6"/>
        <v>8.2785983254333395E-2</v>
      </c>
      <c r="H171" t="str">
        <f t="shared" si="7"/>
        <v>95</v>
      </c>
      <c r="I171" t="b">
        <f t="shared" si="8"/>
        <v>0</v>
      </c>
    </row>
    <row r="172" spans="1:9" hidden="1" x14ac:dyDescent="0.25">
      <c r="A172">
        <v>1995</v>
      </c>
      <c r="B172">
        <v>7.18</v>
      </c>
      <c r="C172" t="s">
        <v>6</v>
      </c>
      <c r="D172">
        <v>20</v>
      </c>
      <c r="E172">
        <v>20</v>
      </c>
      <c r="F172">
        <v>0.35899999999999999</v>
      </c>
      <c r="G172">
        <f t="shared" ca="1" si="6"/>
        <v>0.63739182911171188</v>
      </c>
      <c r="H172" t="str">
        <f t="shared" si="7"/>
        <v>95</v>
      </c>
      <c r="I172" t="b">
        <f t="shared" si="8"/>
        <v>0</v>
      </c>
    </row>
    <row r="173" spans="1:9" hidden="1" x14ac:dyDescent="0.25">
      <c r="A173">
        <v>1996</v>
      </c>
      <c r="B173">
        <v>626</v>
      </c>
      <c r="C173" t="s">
        <v>6</v>
      </c>
      <c r="D173">
        <v>100</v>
      </c>
      <c r="E173">
        <v>100</v>
      </c>
      <c r="F173">
        <v>6.26</v>
      </c>
      <c r="G173">
        <f t="shared" ca="1" si="6"/>
        <v>0.57567157809842473</v>
      </c>
      <c r="H173" t="str">
        <f t="shared" si="7"/>
        <v>96</v>
      </c>
      <c r="I173" t="b">
        <f t="shared" si="8"/>
        <v>0</v>
      </c>
    </row>
    <row r="174" spans="1:9" hidden="1" x14ac:dyDescent="0.25">
      <c r="A174">
        <v>1996</v>
      </c>
      <c r="B174">
        <v>242.7</v>
      </c>
      <c r="C174" t="s">
        <v>6</v>
      </c>
      <c r="D174">
        <v>500</v>
      </c>
      <c r="E174">
        <v>500</v>
      </c>
      <c r="F174">
        <v>0.48499999999999999</v>
      </c>
      <c r="G174">
        <f t="shared" ca="1" si="6"/>
        <v>0.24097965223215978</v>
      </c>
      <c r="H174" t="str">
        <f t="shared" si="7"/>
        <v>96</v>
      </c>
      <c r="I174" t="b">
        <f t="shared" si="8"/>
        <v>0</v>
      </c>
    </row>
    <row r="175" spans="1:9" x14ac:dyDescent="0.25">
      <c r="A175">
        <v>1996</v>
      </c>
      <c r="C175" t="s">
        <v>6</v>
      </c>
      <c r="D175">
        <v>1000</v>
      </c>
      <c r="E175">
        <v>1000</v>
      </c>
      <c r="G175">
        <f t="shared" ca="1" si="6"/>
        <v>0.39069693435303299</v>
      </c>
      <c r="H175" t="str">
        <f t="shared" si="7"/>
        <v>96</v>
      </c>
      <c r="I175" t="b">
        <f t="shared" si="8"/>
        <v>1</v>
      </c>
    </row>
    <row r="176" spans="1:9" hidden="1" x14ac:dyDescent="0.25">
      <c r="A176">
        <v>1996</v>
      </c>
      <c r="B176">
        <v>336.23</v>
      </c>
      <c r="C176" t="s">
        <v>6</v>
      </c>
      <c r="D176">
        <v>50</v>
      </c>
      <c r="E176">
        <v>50</v>
      </c>
      <c r="F176">
        <v>6.7249999999999996</v>
      </c>
      <c r="G176">
        <f t="shared" ca="1" si="6"/>
        <v>0.83329787534545929</v>
      </c>
      <c r="H176" t="str">
        <f t="shared" si="7"/>
        <v>96</v>
      </c>
      <c r="I176" t="b">
        <f t="shared" si="8"/>
        <v>0</v>
      </c>
    </row>
    <row r="177" spans="1:9" hidden="1" x14ac:dyDescent="0.25">
      <c r="A177">
        <v>1996</v>
      </c>
      <c r="B177">
        <v>7.03</v>
      </c>
      <c r="C177" t="s">
        <v>6</v>
      </c>
      <c r="D177">
        <v>20</v>
      </c>
      <c r="E177">
        <v>20</v>
      </c>
      <c r="F177">
        <v>0.35199999999999998</v>
      </c>
      <c r="G177">
        <f t="shared" ca="1" si="6"/>
        <v>0.73924216640769058</v>
      </c>
      <c r="H177" t="str">
        <f t="shared" si="7"/>
        <v>96</v>
      </c>
      <c r="I177" t="b">
        <f t="shared" si="8"/>
        <v>0</v>
      </c>
    </row>
    <row r="178" spans="1:9" hidden="1" x14ac:dyDescent="0.25">
      <c r="A178">
        <v>1996</v>
      </c>
      <c r="B178">
        <v>15.54</v>
      </c>
      <c r="C178" t="s">
        <v>6</v>
      </c>
      <c r="D178">
        <v>5</v>
      </c>
      <c r="E178">
        <v>5</v>
      </c>
      <c r="F178">
        <v>3.1080000000000001</v>
      </c>
      <c r="G178">
        <f t="shared" ca="1" si="6"/>
        <v>0.95136498430994798</v>
      </c>
      <c r="H178" t="str">
        <f t="shared" si="7"/>
        <v>96</v>
      </c>
      <c r="I178" t="b">
        <f t="shared" si="8"/>
        <v>0</v>
      </c>
    </row>
    <row r="179" spans="1:9" hidden="1" x14ac:dyDescent="0.25">
      <c r="A179">
        <v>1996</v>
      </c>
      <c r="B179">
        <v>3.16</v>
      </c>
      <c r="C179" t="s">
        <v>6</v>
      </c>
      <c r="D179">
        <v>1</v>
      </c>
      <c r="E179">
        <v>1</v>
      </c>
      <c r="F179">
        <v>3.16</v>
      </c>
      <c r="G179">
        <f t="shared" ca="1" si="6"/>
        <v>0.35361979480750305</v>
      </c>
      <c r="H179" t="str">
        <f t="shared" si="7"/>
        <v>96</v>
      </c>
      <c r="I179" t="b">
        <f t="shared" si="8"/>
        <v>0</v>
      </c>
    </row>
    <row r="180" spans="1:9" hidden="1" x14ac:dyDescent="0.25">
      <c r="A180">
        <v>1996</v>
      </c>
      <c r="B180">
        <v>5.27</v>
      </c>
      <c r="C180" t="s">
        <v>6</v>
      </c>
      <c r="D180">
        <v>2</v>
      </c>
      <c r="E180">
        <v>2</v>
      </c>
      <c r="F180">
        <v>2.6349999999999998</v>
      </c>
      <c r="G180">
        <f t="shared" ca="1" si="6"/>
        <v>0.44582200837976937</v>
      </c>
      <c r="H180" t="str">
        <f t="shared" si="7"/>
        <v>96</v>
      </c>
      <c r="I180" t="b">
        <f t="shared" si="8"/>
        <v>0</v>
      </c>
    </row>
    <row r="181" spans="1:9" hidden="1" x14ac:dyDescent="0.25">
      <c r="A181">
        <v>1996</v>
      </c>
      <c r="B181">
        <v>110.63</v>
      </c>
      <c r="C181" t="s">
        <v>6</v>
      </c>
      <c r="D181">
        <v>10</v>
      </c>
      <c r="E181">
        <v>10</v>
      </c>
      <c r="F181">
        <v>11.063000000000001</v>
      </c>
      <c r="G181">
        <f t="shared" ca="1" si="6"/>
        <v>9.7274209196960726E-2</v>
      </c>
      <c r="H181" t="str">
        <f t="shared" si="7"/>
        <v>96</v>
      </c>
      <c r="I181" t="b">
        <f t="shared" si="8"/>
        <v>0</v>
      </c>
    </row>
    <row r="182" spans="1:9" hidden="1" x14ac:dyDescent="0.25">
      <c r="A182">
        <v>1997</v>
      </c>
      <c r="B182">
        <v>3.19</v>
      </c>
      <c r="C182" t="s">
        <v>6</v>
      </c>
      <c r="D182">
        <v>1</v>
      </c>
      <c r="E182">
        <v>1</v>
      </c>
      <c r="F182">
        <v>3.19</v>
      </c>
      <c r="G182">
        <f t="shared" ca="1" si="6"/>
        <v>0.10870735742268089</v>
      </c>
      <c r="H182" t="str">
        <f t="shared" si="7"/>
        <v>97</v>
      </c>
      <c r="I182" t="b">
        <f t="shared" si="8"/>
        <v>0</v>
      </c>
    </row>
    <row r="183" spans="1:9" x14ac:dyDescent="0.25">
      <c r="A183">
        <v>1997</v>
      </c>
      <c r="C183" t="s">
        <v>6</v>
      </c>
      <c r="D183">
        <v>1000</v>
      </c>
      <c r="E183">
        <v>1000</v>
      </c>
      <c r="G183">
        <f t="shared" ca="1" si="6"/>
        <v>0.53081035750342098</v>
      </c>
      <c r="H183" t="str">
        <f t="shared" si="7"/>
        <v>97</v>
      </c>
      <c r="I183" t="b">
        <f t="shared" si="8"/>
        <v>1</v>
      </c>
    </row>
    <row r="184" spans="1:9" hidden="1" x14ac:dyDescent="0.25">
      <c r="A184">
        <v>1997</v>
      </c>
      <c r="B184">
        <v>342.45</v>
      </c>
      <c r="C184" t="s">
        <v>6</v>
      </c>
      <c r="D184">
        <v>50</v>
      </c>
      <c r="E184">
        <v>50</v>
      </c>
      <c r="F184">
        <v>6.8490000000000002</v>
      </c>
      <c r="G184">
        <f t="shared" ca="1" si="6"/>
        <v>0.40298202924544857</v>
      </c>
      <c r="H184" t="str">
        <f t="shared" si="7"/>
        <v>97</v>
      </c>
      <c r="I184" t="b">
        <f t="shared" si="8"/>
        <v>0</v>
      </c>
    </row>
    <row r="185" spans="1:9" hidden="1" x14ac:dyDescent="0.25">
      <c r="A185">
        <v>1997</v>
      </c>
      <c r="B185">
        <v>5.5</v>
      </c>
      <c r="C185" t="s">
        <v>6</v>
      </c>
      <c r="D185">
        <v>2</v>
      </c>
      <c r="E185">
        <v>2</v>
      </c>
      <c r="F185">
        <v>2.75</v>
      </c>
      <c r="G185">
        <f t="shared" ca="1" si="6"/>
        <v>0.12100156425729447</v>
      </c>
      <c r="H185" t="str">
        <f t="shared" si="7"/>
        <v>97</v>
      </c>
      <c r="I185" t="b">
        <f t="shared" si="8"/>
        <v>0</v>
      </c>
    </row>
    <row r="186" spans="1:9" hidden="1" x14ac:dyDescent="0.25">
      <c r="A186">
        <v>1997</v>
      </c>
      <c r="B186">
        <v>14.27</v>
      </c>
      <c r="C186" t="s">
        <v>6</v>
      </c>
      <c r="D186">
        <v>5</v>
      </c>
      <c r="E186">
        <v>5</v>
      </c>
      <c r="F186">
        <v>2.8540000000000001</v>
      </c>
      <c r="G186">
        <f t="shared" ca="1" si="6"/>
        <v>8.7062514800389734E-2</v>
      </c>
      <c r="H186" t="str">
        <f t="shared" si="7"/>
        <v>97</v>
      </c>
      <c r="I186" t="b">
        <f t="shared" si="8"/>
        <v>0</v>
      </c>
    </row>
    <row r="187" spans="1:9" hidden="1" x14ac:dyDescent="0.25">
      <c r="A187">
        <v>1997</v>
      </c>
      <c r="B187">
        <v>701.59</v>
      </c>
      <c r="C187" t="s">
        <v>6</v>
      </c>
      <c r="D187">
        <v>100</v>
      </c>
      <c r="E187">
        <v>100</v>
      </c>
      <c r="F187">
        <v>7.016</v>
      </c>
      <c r="G187">
        <f t="shared" ca="1" si="6"/>
        <v>0.44590278496053171</v>
      </c>
      <c r="H187" t="str">
        <f t="shared" si="7"/>
        <v>97</v>
      </c>
      <c r="I187" t="b">
        <f t="shared" si="8"/>
        <v>0</v>
      </c>
    </row>
    <row r="188" spans="1:9" hidden="1" x14ac:dyDescent="0.25">
      <c r="A188">
        <v>1997</v>
      </c>
      <c r="B188">
        <v>9.7899999999999991</v>
      </c>
      <c r="C188" t="s">
        <v>6</v>
      </c>
      <c r="D188">
        <v>20</v>
      </c>
      <c r="E188">
        <v>20</v>
      </c>
      <c r="F188">
        <v>0.48899999999999999</v>
      </c>
      <c r="G188">
        <f t="shared" ca="1" si="6"/>
        <v>0.14828722985613196</v>
      </c>
      <c r="H188" t="str">
        <f t="shared" si="7"/>
        <v>97</v>
      </c>
      <c r="I188" t="b">
        <f t="shared" si="8"/>
        <v>0</v>
      </c>
    </row>
    <row r="189" spans="1:9" hidden="1" x14ac:dyDescent="0.25">
      <c r="A189">
        <v>1997</v>
      </c>
      <c r="B189">
        <v>279.75</v>
      </c>
      <c r="C189" t="s">
        <v>6</v>
      </c>
      <c r="D189">
        <v>500</v>
      </c>
      <c r="E189">
        <v>500</v>
      </c>
      <c r="F189">
        <v>0.56000000000000005</v>
      </c>
      <c r="G189">
        <f t="shared" ca="1" si="6"/>
        <v>0.42037455163489001</v>
      </c>
      <c r="H189" t="str">
        <f t="shared" si="7"/>
        <v>97</v>
      </c>
      <c r="I189" t="b">
        <f t="shared" si="8"/>
        <v>0</v>
      </c>
    </row>
    <row r="190" spans="1:9" hidden="1" x14ac:dyDescent="0.25">
      <c r="A190">
        <v>1997</v>
      </c>
      <c r="B190">
        <v>124.12</v>
      </c>
      <c r="C190" t="s">
        <v>6</v>
      </c>
      <c r="D190">
        <v>10</v>
      </c>
      <c r="E190">
        <v>10</v>
      </c>
      <c r="F190">
        <v>12.412000000000001</v>
      </c>
      <c r="G190">
        <f t="shared" ca="1" si="6"/>
        <v>0.32599159142153877</v>
      </c>
      <c r="H190" t="str">
        <f t="shared" si="7"/>
        <v>97</v>
      </c>
      <c r="I190" t="b">
        <f t="shared" si="8"/>
        <v>0</v>
      </c>
    </row>
    <row r="191" spans="1:9" hidden="1" x14ac:dyDescent="0.25">
      <c r="A191">
        <v>1998</v>
      </c>
      <c r="B191">
        <v>333.16</v>
      </c>
      <c r="C191" t="s">
        <v>6</v>
      </c>
      <c r="D191">
        <v>50</v>
      </c>
      <c r="E191">
        <v>50</v>
      </c>
      <c r="F191">
        <v>6.6630000000000003</v>
      </c>
      <c r="G191">
        <f t="shared" ca="1" si="6"/>
        <v>9.6621159222784359E-2</v>
      </c>
      <c r="H191" t="str">
        <f t="shared" si="7"/>
        <v>98</v>
      </c>
      <c r="I191" t="b">
        <f t="shared" si="8"/>
        <v>0</v>
      </c>
    </row>
    <row r="192" spans="1:9" hidden="1" x14ac:dyDescent="0.25">
      <c r="A192">
        <v>1998</v>
      </c>
      <c r="B192">
        <v>12.9</v>
      </c>
      <c r="C192" t="s">
        <v>6</v>
      </c>
      <c r="D192">
        <v>5</v>
      </c>
      <c r="E192">
        <v>5</v>
      </c>
      <c r="F192">
        <v>2.58</v>
      </c>
      <c r="G192">
        <f t="shared" ca="1" si="6"/>
        <v>0.65705902160733698</v>
      </c>
      <c r="H192" t="str">
        <f t="shared" si="7"/>
        <v>98</v>
      </c>
      <c r="I192" t="b">
        <f t="shared" si="8"/>
        <v>0</v>
      </c>
    </row>
    <row r="193" spans="1:9" hidden="1" x14ac:dyDescent="0.25">
      <c r="A193">
        <v>1998</v>
      </c>
      <c r="B193">
        <v>448.27</v>
      </c>
      <c r="C193" t="s">
        <v>6</v>
      </c>
      <c r="D193">
        <v>500</v>
      </c>
      <c r="E193">
        <v>500</v>
      </c>
      <c r="F193">
        <v>0.89700000000000002</v>
      </c>
      <c r="G193">
        <f t="shared" ca="1" si="6"/>
        <v>0.67010591366631655</v>
      </c>
      <c r="H193" t="str">
        <f t="shared" si="7"/>
        <v>98</v>
      </c>
      <c r="I193" t="b">
        <f t="shared" si="8"/>
        <v>0</v>
      </c>
    </row>
    <row r="194" spans="1:9" hidden="1" x14ac:dyDescent="0.25">
      <c r="A194">
        <v>1998</v>
      </c>
      <c r="B194">
        <v>5.3</v>
      </c>
      <c r="C194" t="s">
        <v>6</v>
      </c>
      <c r="D194">
        <v>2</v>
      </c>
      <c r="E194">
        <v>2</v>
      </c>
      <c r="F194">
        <v>2.65</v>
      </c>
      <c r="G194">
        <f t="shared" ca="1" si="6"/>
        <v>0.1491189495239732</v>
      </c>
      <c r="H194" t="str">
        <f t="shared" si="7"/>
        <v>98</v>
      </c>
      <c r="I194" t="b">
        <f t="shared" si="8"/>
        <v>0</v>
      </c>
    </row>
    <row r="195" spans="1:9" x14ac:dyDescent="0.25">
      <c r="A195">
        <v>1998</v>
      </c>
      <c r="C195" t="s">
        <v>6</v>
      </c>
      <c r="D195">
        <v>1000</v>
      </c>
      <c r="E195">
        <v>1000</v>
      </c>
      <c r="G195">
        <f t="shared" ref="G195:G258" ca="1" si="9">RAND()</f>
        <v>0.9996903908341781</v>
      </c>
      <c r="H195" t="str">
        <f t="shared" ref="H195:H258" si="10">RIGHT(A195,2)</f>
        <v>98</v>
      </c>
      <c r="I195" t="b">
        <f t="shared" ref="I195:I258" si="11">OR(D195&gt;500,A195&gt;2010)</f>
        <v>1</v>
      </c>
    </row>
    <row r="196" spans="1:9" hidden="1" x14ac:dyDescent="0.25">
      <c r="A196">
        <v>1998</v>
      </c>
      <c r="B196">
        <v>129.9</v>
      </c>
      <c r="C196" t="s">
        <v>6</v>
      </c>
      <c r="D196">
        <v>10</v>
      </c>
      <c r="E196">
        <v>10</v>
      </c>
      <c r="F196">
        <v>12.99</v>
      </c>
      <c r="G196">
        <f t="shared" ca="1" si="9"/>
        <v>0.38001288688525536</v>
      </c>
      <c r="H196" t="str">
        <f t="shared" si="10"/>
        <v>98</v>
      </c>
      <c r="I196" t="b">
        <f t="shared" si="11"/>
        <v>0</v>
      </c>
    </row>
    <row r="197" spans="1:9" hidden="1" x14ac:dyDescent="0.25">
      <c r="A197">
        <v>1998</v>
      </c>
      <c r="B197">
        <v>8.99</v>
      </c>
      <c r="C197" t="s">
        <v>6</v>
      </c>
      <c r="D197">
        <v>20</v>
      </c>
      <c r="E197">
        <v>20</v>
      </c>
      <c r="F197">
        <v>0.45</v>
      </c>
      <c r="G197">
        <f t="shared" ca="1" si="9"/>
        <v>0.42634491483811532</v>
      </c>
      <c r="H197" t="str">
        <f t="shared" si="10"/>
        <v>98</v>
      </c>
      <c r="I197" t="b">
        <f t="shared" si="11"/>
        <v>0</v>
      </c>
    </row>
    <row r="198" spans="1:9" hidden="1" x14ac:dyDescent="0.25">
      <c r="A198">
        <v>1998</v>
      </c>
      <c r="B198">
        <v>3.16</v>
      </c>
      <c r="C198" t="s">
        <v>6</v>
      </c>
      <c r="D198">
        <v>1</v>
      </c>
      <c r="E198">
        <v>1</v>
      </c>
      <c r="F198">
        <v>3.16</v>
      </c>
      <c r="G198">
        <f t="shared" ca="1" si="9"/>
        <v>0.39638230580676581</v>
      </c>
      <c r="H198" t="str">
        <f t="shared" si="10"/>
        <v>98</v>
      </c>
      <c r="I198" t="b">
        <f t="shared" si="11"/>
        <v>0</v>
      </c>
    </row>
    <row r="199" spans="1:9" hidden="1" x14ac:dyDescent="0.25">
      <c r="A199">
        <v>1998</v>
      </c>
      <c r="B199">
        <v>781.97</v>
      </c>
      <c r="C199" t="s">
        <v>6</v>
      </c>
      <c r="D199">
        <v>100</v>
      </c>
      <c r="E199">
        <v>100</v>
      </c>
      <c r="F199">
        <v>7.82</v>
      </c>
      <c r="G199">
        <f t="shared" ca="1" si="9"/>
        <v>1.569634164593503E-2</v>
      </c>
      <c r="H199" t="str">
        <f t="shared" si="10"/>
        <v>98</v>
      </c>
      <c r="I199" t="b">
        <f t="shared" si="11"/>
        <v>0</v>
      </c>
    </row>
    <row r="200" spans="1:9" hidden="1" x14ac:dyDescent="0.25">
      <c r="A200">
        <v>1999</v>
      </c>
      <c r="B200">
        <v>132.82</v>
      </c>
      <c r="C200" t="s">
        <v>6</v>
      </c>
      <c r="D200">
        <v>10</v>
      </c>
      <c r="E200">
        <v>10</v>
      </c>
      <c r="F200">
        <v>13.282</v>
      </c>
      <c r="G200">
        <f t="shared" ca="1" si="9"/>
        <v>0.28420294253462453</v>
      </c>
      <c r="H200" t="str">
        <f t="shared" si="10"/>
        <v>99</v>
      </c>
      <c r="I200" t="b">
        <f t="shared" si="11"/>
        <v>0</v>
      </c>
    </row>
    <row r="201" spans="1:9" hidden="1" x14ac:dyDescent="0.25">
      <c r="A201">
        <v>1999</v>
      </c>
      <c r="B201">
        <v>11.52</v>
      </c>
      <c r="C201" t="s">
        <v>6</v>
      </c>
      <c r="D201">
        <v>5</v>
      </c>
      <c r="E201">
        <v>5</v>
      </c>
      <c r="F201">
        <v>2.3039999999999998</v>
      </c>
      <c r="G201">
        <f t="shared" ca="1" si="9"/>
        <v>0.63723655119447775</v>
      </c>
      <c r="H201" t="str">
        <f t="shared" si="10"/>
        <v>99</v>
      </c>
      <c r="I201" t="b">
        <f t="shared" si="11"/>
        <v>0</v>
      </c>
    </row>
    <row r="202" spans="1:9" x14ac:dyDescent="0.25">
      <c r="A202">
        <v>1999</v>
      </c>
      <c r="C202" t="s">
        <v>6</v>
      </c>
      <c r="D202">
        <v>1000</v>
      </c>
      <c r="E202">
        <v>1000</v>
      </c>
      <c r="G202">
        <f t="shared" ca="1" si="9"/>
        <v>0.50527338351924689</v>
      </c>
      <c r="H202" t="str">
        <f t="shared" si="10"/>
        <v>99</v>
      </c>
      <c r="I202" t="b">
        <f t="shared" si="11"/>
        <v>1</v>
      </c>
    </row>
    <row r="203" spans="1:9" hidden="1" x14ac:dyDescent="0.25">
      <c r="A203">
        <v>1999</v>
      </c>
      <c r="B203">
        <v>3.08</v>
      </c>
      <c r="C203" t="s">
        <v>6</v>
      </c>
      <c r="D203">
        <v>1</v>
      </c>
      <c r="E203">
        <v>1</v>
      </c>
      <c r="F203">
        <v>3.08</v>
      </c>
      <c r="G203">
        <f t="shared" ca="1" si="9"/>
        <v>0.89138548117593797</v>
      </c>
      <c r="H203" t="str">
        <f t="shared" si="10"/>
        <v>99</v>
      </c>
      <c r="I203" t="b">
        <f t="shared" si="11"/>
        <v>0</v>
      </c>
    </row>
    <row r="204" spans="1:9" hidden="1" x14ac:dyDescent="0.25">
      <c r="A204">
        <v>1999</v>
      </c>
      <c r="B204">
        <v>5.12</v>
      </c>
      <c r="C204" t="s">
        <v>6</v>
      </c>
      <c r="D204">
        <v>2</v>
      </c>
      <c r="E204">
        <v>2</v>
      </c>
      <c r="F204">
        <v>2.56</v>
      </c>
      <c r="G204">
        <f t="shared" ca="1" si="9"/>
        <v>9.4268672536608866E-2</v>
      </c>
      <c r="H204" t="str">
        <f t="shared" si="10"/>
        <v>99</v>
      </c>
      <c r="I204" t="b">
        <f t="shared" si="11"/>
        <v>0</v>
      </c>
    </row>
    <row r="205" spans="1:9" hidden="1" x14ac:dyDescent="0.25">
      <c r="A205">
        <v>1999</v>
      </c>
      <c r="B205">
        <v>858.31</v>
      </c>
      <c r="C205" t="s">
        <v>6</v>
      </c>
      <c r="D205">
        <v>100</v>
      </c>
      <c r="E205">
        <v>100</v>
      </c>
      <c r="F205">
        <v>8.5830000000000002</v>
      </c>
      <c r="G205">
        <f t="shared" ca="1" si="9"/>
        <v>0.26624149573313183</v>
      </c>
      <c r="H205" t="str">
        <f t="shared" si="10"/>
        <v>99</v>
      </c>
      <c r="I205" t="b">
        <f t="shared" si="11"/>
        <v>0</v>
      </c>
    </row>
    <row r="206" spans="1:9" hidden="1" x14ac:dyDescent="0.25">
      <c r="A206">
        <v>1999</v>
      </c>
      <c r="B206">
        <v>572.5</v>
      </c>
      <c r="C206" t="s">
        <v>6</v>
      </c>
      <c r="D206">
        <v>500</v>
      </c>
      <c r="E206">
        <v>500</v>
      </c>
      <c r="F206">
        <v>1.145</v>
      </c>
      <c r="G206">
        <f t="shared" ca="1" si="9"/>
        <v>0.91934138908257923</v>
      </c>
      <c r="H206" t="str">
        <f t="shared" si="10"/>
        <v>99</v>
      </c>
      <c r="I206" t="b">
        <f t="shared" si="11"/>
        <v>0</v>
      </c>
    </row>
    <row r="207" spans="1:9" hidden="1" x14ac:dyDescent="0.25">
      <c r="A207">
        <v>1999</v>
      </c>
      <c r="B207">
        <v>10.1</v>
      </c>
      <c r="C207" t="s">
        <v>6</v>
      </c>
      <c r="D207">
        <v>20</v>
      </c>
      <c r="E207">
        <v>20</v>
      </c>
      <c r="F207">
        <v>0.505</v>
      </c>
      <c r="G207">
        <f t="shared" ca="1" si="9"/>
        <v>0.72615829372901752</v>
      </c>
      <c r="H207" t="str">
        <f t="shared" si="10"/>
        <v>99</v>
      </c>
      <c r="I207" t="b">
        <f t="shared" si="11"/>
        <v>0</v>
      </c>
    </row>
    <row r="208" spans="1:9" hidden="1" x14ac:dyDescent="0.25">
      <c r="A208">
        <v>1999</v>
      </c>
      <c r="B208">
        <v>332.3</v>
      </c>
      <c r="C208" t="s">
        <v>6</v>
      </c>
      <c r="D208">
        <v>50</v>
      </c>
      <c r="E208">
        <v>50</v>
      </c>
      <c r="F208">
        <v>6.6459999999999999</v>
      </c>
      <c r="G208">
        <f t="shared" ca="1" si="9"/>
        <v>0.86865690638244863</v>
      </c>
      <c r="H208" t="str">
        <f t="shared" si="10"/>
        <v>99</v>
      </c>
      <c r="I208" t="b">
        <f t="shared" si="11"/>
        <v>0</v>
      </c>
    </row>
    <row r="209" spans="1:9" hidden="1" x14ac:dyDescent="0.25">
      <c r="A209">
        <v>2000</v>
      </c>
      <c r="B209">
        <v>328.18</v>
      </c>
      <c r="C209" t="s">
        <v>6</v>
      </c>
      <c r="D209">
        <v>50</v>
      </c>
      <c r="E209">
        <v>50</v>
      </c>
      <c r="F209">
        <v>6.5640000000000001</v>
      </c>
      <c r="G209">
        <f t="shared" ca="1" si="9"/>
        <v>1.3529977070252941E-2</v>
      </c>
      <c r="H209" t="str">
        <f t="shared" si="10"/>
        <v>00</v>
      </c>
      <c r="I209" t="b">
        <f t="shared" si="11"/>
        <v>0</v>
      </c>
    </row>
    <row r="210" spans="1:9" hidden="1" x14ac:dyDescent="0.25">
      <c r="A210">
        <v>2000</v>
      </c>
      <c r="B210">
        <v>529.47</v>
      </c>
      <c r="C210" t="s">
        <v>6</v>
      </c>
      <c r="D210">
        <v>500</v>
      </c>
      <c r="E210">
        <v>500</v>
      </c>
      <c r="F210">
        <v>1.0589999999999999</v>
      </c>
      <c r="G210">
        <f t="shared" ca="1" si="9"/>
        <v>0.1362528246396556</v>
      </c>
      <c r="H210" t="str">
        <f t="shared" si="10"/>
        <v>00</v>
      </c>
      <c r="I210" t="b">
        <f t="shared" si="11"/>
        <v>0</v>
      </c>
    </row>
    <row r="211" spans="1:9" hidden="1" x14ac:dyDescent="0.25">
      <c r="A211">
        <v>2000</v>
      </c>
      <c r="B211">
        <v>123.36</v>
      </c>
      <c r="C211" t="s">
        <v>6</v>
      </c>
      <c r="D211">
        <v>10</v>
      </c>
      <c r="E211">
        <v>10</v>
      </c>
      <c r="F211">
        <v>12.336</v>
      </c>
      <c r="G211">
        <f t="shared" ca="1" si="9"/>
        <v>0.42246532402370562</v>
      </c>
      <c r="H211" t="str">
        <f t="shared" si="10"/>
        <v>00</v>
      </c>
      <c r="I211" t="b">
        <f t="shared" si="11"/>
        <v>0</v>
      </c>
    </row>
    <row r="212" spans="1:9" hidden="1" x14ac:dyDescent="0.25">
      <c r="A212">
        <v>2000</v>
      </c>
      <c r="B212">
        <v>10.16</v>
      </c>
      <c r="C212" t="s">
        <v>6</v>
      </c>
      <c r="D212">
        <v>5</v>
      </c>
      <c r="E212">
        <v>5</v>
      </c>
      <c r="F212">
        <v>2.032</v>
      </c>
      <c r="G212">
        <f t="shared" ca="1" si="9"/>
        <v>0.5822385045112195</v>
      </c>
      <c r="H212" t="str">
        <f t="shared" si="10"/>
        <v>00</v>
      </c>
      <c r="I212" t="b">
        <f t="shared" si="11"/>
        <v>0</v>
      </c>
    </row>
    <row r="213" spans="1:9" hidden="1" x14ac:dyDescent="0.25">
      <c r="A213">
        <v>2000</v>
      </c>
      <c r="B213">
        <v>4.71</v>
      </c>
      <c r="C213" t="s">
        <v>6</v>
      </c>
      <c r="D213">
        <v>2</v>
      </c>
      <c r="E213">
        <v>2</v>
      </c>
      <c r="F213">
        <v>2.355</v>
      </c>
      <c r="G213">
        <f t="shared" ca="1" si="9"/>
        <v>0.11585084803388523</v>
      </c>
      <c r="H213" t="str">
        <f t="shared" si="10"/>
        <v>00</v>
      </c>
      <c r="I213" t="b">
        <f t="shared" si="11"/>
        <v>0</v>
      </c>
    </row>
    <row r="214" spans="1:9" hidden="1" x14ac:dyDescent="0.25">
      <c r="A214">
        <v>2000</v>
      </c>
      <c r="B214">
        <v>10.119999999999999</v>
      </c>
      <c r="C214" t="s">
        <v>6</v>
      </c>
      <c r="D214">
        <v>20</v>
      </c>
      <c r="E214">
        <v>20</v>
      </c>
      <c r="F214">
        <v>0.50600000000000001</v>
      </c>
      <c r="G214">
        <f t="shared" ca="1" si="9"/>
        <v>0.16824929486768347</v>
      </c>
      <c r="H214" t="str">
        <f t="shared" si="10"/>
        <v>00</v>
      </c>
      <c r="I214" t="b">
        <f t="shared" si="11"/>
        <v>0</v>
      </c>
    </row>
    <row r="215" spans="1:9" hidden="1" x14ac:dyDescent="0.25">
      <c r="A215">
        <v>2000</v>
      </c>
      <c r="B215">
        <v>1081.4100000000001</v>
      </c>
      <c r="C215" t="s">
        <v>6</v>
      </c>
      <c r="D215">
        <v>100</v>
      </c>
      <c r="E215">
        <v>100</v>
      </c>
      <c r="F215">
        <v>10.814</v>
      </c>
      <c r="G215">
        <f t="shared" ca="1" si="9"/>
        <v>0.69220165882021811</v>
      </c>
      <c r="H215" t="str">
        <f t="shared" si="10"/>
        <v>00</v>
      </c>
      <c r="I215" t="b">
        <f t="shared" si="11"/>
        <v>0</v>
      </c>
    </row>
    <row r="216" spans="1:9" x14ac:dyDescent="0.25">
      <c r="A216">
        <v>2000</v>
      </c>
      <c r="B216">
        <v>37.19</v>
      </c>
      <c r="C216" t="s">
        <v>6</v>
      </c>
      <c r="D216">
        <v>1000</v>
      </c>
      <c r="E216">
        <v>1000</v>
      </c>
      <c r="F216">
        <v>3.6999999999999998E-2</v>
      </c>
      <c r="G216">
        <f t="shared" ca="1" si="9"/>
        <v>0.21996549639526419</v>
      </c>
      <c r="H216" t="str">
        <f t="shared" si="10"/>
        <v>00</v>
      </c>
      <c r="I216" t="b">
        <f t="shared" si="11"/>
        <v>1</v>
      </c>
    </row>
    <row r="217" spans="1:9" hidden="1" x14ac:dyDescent="0.25">
      <c r="A217">
        <v>2000</v>
      </c>
      <c r="B217">
        <v>3.07</v>
      </c>
      <c r="C217" t="s">
        <v>6</v>
      </c>
      <c r="D217">
        <v>1</v>
      </c>
      <c r="E217">
        <v>1</v>
      </c>
      <c r="F217">
        <v>3.07</v>
      </c>
      <c r="G217">
        <f t="shared" ca="1" si="9"/>
        <v>0.59291421334595995</v>
      </c>
      <c r="H217" t="str">
        <f t="shared" si="10"/>
        <v>00</v>
      </c>
      <c r="I217" t="b">
        <f t="shared" si="11"/>
        <v>0</v>
      </c>
    </row>
    <row r="218" spans="1:9" hidden="1" x14ac:dyDescent="0.25">
      <c r="A218">
        <v>2001</v>
      </c>
      <c r="B218">
        <v>15.31</v>
      </c>
      <c r="C218" t="s">
        <v>6</v>
      </c>
      <c r="D218">
        <v>20</v>
      </c>
      <c r="E218">
        <v>20</v>
      </c>
      <c r="F218">
        <v>0.76600000000000001</v>
      </c>
      <c r="G218">
        <f t="shared" ca="1" si="9"/>
        <v>0.13791388005176064</v>
      </c>
      <c r="H218" t="str">
        <f t="shared" si="10"/>
        <v>01</v>
      </c>
      <c r="I218" t="b">
        <f t="shared" si="11"/>
        <v>0</v>
      </c>
    </row>
    <row r="219" spans="1:9" hidden="1" x14ac:dyDescent="0.25">
      <c r="A219">
        <v>2001</v>
      </c>
      <c r="B219">
        <v>1180.4100000000001</v>
      </c>
      <c r="C219" t="s">
        <v>6</v>
      </c>
      <c r="D219">
        <v>100</v>
      </c>
      <c r="E219">
        <v>100</v>
      </c>
      <c r="F219">
        <v>11.804</v>
      </c>
      <c r="G219">
        <f t="shared" ca="1" si="9"/>
        <v>3.3402209009190664E-2</v>
      </c>
      <c r="H219" t="str">
        <f t="shared" si="10"/>
        <v>01</v>
      </c>
      <c r="I219" t="b">
        <f t="shared" si="11"/>
        <v>0</v>
      </c>
    </row>
    <row r="220" spans="1:9" x14ac:dyDescent="0.25">
      <c r="A220">
        <v>2001</v>
      </c>
      <c r="B220">
        <v>71.790000000000006</v>
      </c>
      <c r="C220" t="s">
        <v>6</v>
      </c>
      <c r="D220">
        <v>1000</v>
      </c>
      <c r="E220">
        <v>1000</v>
      </c>
      <c r="F220">
        <v>7.1999999999999995E-2</v>
      </c>
      <c r="G220">
        <f t="shared" ca="1" si="9"/>
        <v>0.32144718477924006</v>
      </c>
      <c r="H220" t="str">
        <f t="shared" si="10"/>
        <v>01</v>
      </c>
      <c r="I220" t="b">
        <f t="shared" si="11"/>
        <v>1</v>
      </c>
    </row>
    <row r="221" spans="1:9" hidden="1" x14ac:dyDescent="0.25">
      <c r="A221">
        <v>2001</v>
      </c>
      <c r="B221">
        <v>356.01</v>
      </c>
      <c r="C221" t="s">
        <v>6</v>
      </c>
      <c r="D221">
        <v>50</v>
      </c>
      <c r="E221">
        <v>50</v>
      </c>
      <c r="F221">
        <v>7.12</v>
      </c>
      <c r="G221">
        <f t="shared" ca="1" si="9"/>
        <v>0.84987464123498324</v>
      </c>
      <c r="H221" t="str">
        <f t="shared" si="10"/>
        <v>01</v>
      </c>
      <c r="I221" t="b">
        <f t="shared" si="11"/>
        <v>0</v>
      </c>
    </row>
    <row r="222" spans="1:9" hidden="1" x14ac:dyDescent="0.25">
      <c r="A222">
        <v>2001</v>
      </c>
      <c r="B222">
        <v>3.08</v>
      </c>
      <c r="C222" t="s">
        <v>6</v>
      </c>
      <c r="D222">
        <v>1</v>
      </c>
      <c r="E222">
        <v>1</v>
      </c>
      <c r="F222">
        <v>3.08</v>
      </c>
      <c r="G222">
        <f t="shared" ca="1" si="9"/>
        <v>0.7527777973053924</v>
      </c>
      <c r="H222" t="str">
        <f t="shared" si="10"/>
        <v>01</v>
      </c>
      <c r="I222" t="b">
        <f t="shared" si="11"/>
        <v>0</v>
      </c>
    </row>
    <row r="223" spans="1:9" hidden="1" x14ac:dyDescent="0.25">
      <c r="A223">
        <v>2001</v>
      </c>
      <c r="B223">
        <v>685.12</v>
      </c>
      <c r="C223" t="s">
        <v>6</v>
      </c>
      <c r="D223">
        <v>500</v>
      </c>
      <c r="E223">
        <v>500</v>
      </c>
      <c r="F223">
        <v>1.37</v>
      </c>
      <c r="G223">
        <f t="shared" ca="1" si="9"/>
        <v>0.19300099267886817</v>
      </c>
      <c r="H223" t="str">
        <f t="shared" si="10"/>
        <v>01</v>
      </c>
      <c r="I223" t="b">
        <f t="shared" si="11"/>
        <v>0</v>
      </c>
    </row>
    <row r="224" spans="1:9" hidden="1" x14ac:dyDescent="0.25">
      <c r="A224">
        <v>2001</v>
      </c>
      <c r="B224">
        <v>12.64</v>
      </c>
      <c r="C224" t="s">
        <v>6</v>
      </c>
      <c r="D224">
        <v>5</v>
      </c>
      <c r="E224">
        <v>5</v>
      </c>
      <c r="F224">
        <v>2.528</v>
      </c>
      <c r="G224">
        <f t="shared" ca="1" si="9"/>
        <v>0.92386796149119943</v>
      </c>
      <c r="H224" t="str">
        <f t="shared" si="10"/>
        <v>01</v>
      </c>
      <c r="I224" t="b">
        <f t="shared" si="11"/>
        <v>0</v>
      </c>
    </row>
    <row r="225" spans="1:9" hidden="1" x14ac:dyDescent="0.25">
      <c r="A225">
        <v>2001</v>
      </c>
      <c r="B225">
        <v>5.38</v>
      </c>
      <c r="C225" t="s">
        <v>6</v>
      </c>
      <c r="D225">
        <v>2</v>
      </c>
      <c r="E225">
        <v>2</v>
      </c>
      <c r="F225">
        <v>2.69</v>
      </c>
      <c r="G225">
        <f t="shared" ca="1" si="9"/>
        <v>0.10837162521880939</v>
      </c>
      <c r="H225" t="str">
        <f t="shared" si="10"/>
        <v>01</v>
      </c>
      <c r="I225" t="b">
        <f t="shared" si="11"/>
        <v>0</v>
      </c>
    </row>
    <row r="226" spans="1:9" hidden="1" x14ac:dyDescent="0.25">
      <c r="A226">
        <v>2001</v>
      </c>
      <c r="B226">
        <v>119.89</v>
      </c>
      <c r="C226" t="s">
        <v>6</v>
      </c>
      <c r="D226">
        <v>10</v>
      </c>
      <c r="E226">
        <v>10</v>
      </c>
      <c r="F226">
        <v>11.989000000000001</v>
      </c>
      <c r="G226">
        <f t="shared" ca="1" si="9"/>
        <v>0.11842431344857707</v>
      </c>
      <c r="H226" t="str">
        <f t="shared" si="10"/>
        <v>01</v>
      </c>
      <c r="I226" t="b">
        <f t="shared" si="11"/>
        <v>0</v>
      </c>
    </row>
    <row r="227" spans="1:9" hidden="1" x14ac:dyDescent="0.25">
      <c r="A227">
        <v>2002</v>
      </c>
      <c r="B227">
        <v>17.39</v>
      </c>
      <c r="C227" t="s">
        <v>6</v>
      </c>
      <c r="D227">
        <v>5</v>
      </c>
      <c r="E227">
        <v>5</v>
      </c>
      <c r="F227">
        <v>3.4780000000000002</v>
      </c>
      <c r="G227">
        <f t="shared" ca="1" si="9"/>
        <v>0.68535540197091394</v>
      </c>
      <c r="H227" t="str">
        <f t="shared" si="10"/>
        <v>02</v>
      </c>
      <c r="I227" t="b">
        <f t="shared" si="11"/>
        <v>0</v>
      </c>
    </row>
    <row r="228" spans="1:9" hidden="1" x14ac:dyDescent="0.25">
      <c r="A228">
        <v>2002</v>
      </c>
      <c r="B228">
        <v>1153.8599999999999</v>
      </c>
      <c r="C228" t="s">
        <v>6</v>
      </c>
      <c r="D228">
        <v>100</v>
      </c>
      <c r="E228">
        <v>100</v>
      </c>
      <c r="F228">
        <v>11.539</v>
      </c>
      <c r="G228">
        <f t="shared" ca="1" si="9"/>
        <v>0.60331566659270297</v>
      </c>
      <c r="H228" t="str">
        <f t="shared" si="10"/>
        <v>02</v>
      </c>
      <c r="I228" t="b">
        <f t="shared" si="11"/>
        <v>0</v>
      </c>
    </row>
    <row r="229" spans="1:9" hidden="1" x14ac:dyDescent="0.25">
      <c r="A229">
        <v>2002</v>
      </c>
      <c r="B229">
        <v>4.83</v>
      </c>
      <c r="C229" t="s">
        <v>6</v>
      </c>
      <c r="D229">
        <v>2</v>
      </c>
      <c r="E229">
        <v>2</v>
      </c>
      <c r="F229">
        <v>2.415</v>
      </c>
      <c r="G229">
        <f t="shared" ca="1" si="9"/>
        <v>0.3707128027327844</v>
      </c>
      <c r="H229" t="str">
        <f t="shared" si="10"/>
        <v>02</v>
      </c>
      <c r="I229" t="b">
        <f t="shared" si="11"/>
        <v>0</v>
      </c>
    </row>
    <row r="230" spans="1:9" hidden="1" x14ac:dyDescent="0.25">
      <c r="A230">
        <v>2002</v>
      </c>
      <c r="B230">
        <v>938.13</v>
      </c>
      <c r="C230" t="s">
        <v>6</v>
      </c>
      <c r="D230">
        <v>500</v>
      </c>
      <c r="E230">
        <v>500</v>
      </c>
      <c r="F230">
        <v>1.8759999999999999</v>
      </c>
      <c r="G230">
        <f t="shared" ca="1" si="9"/>
        <v>0.34433218283329647</v>
      </c>
      <c r="H230" t="str">
        <f t="shared" si="10"/>
        <v>02</v>
      </c>
      <c r="I230" t="b">
        <f t="shared" si="11"/>
        <v>0</v>
      </c>
    </row>
    <row r="231" spans="1:9" hidden="1" x14ac:dyDescent="0.25">
      <c r="A231">
        <v>2002</v>
      </c>
      <c r="B231">
        <v>351.91</v>
      </c>
      <c r="C231" t="s">
        <v>6</v>
      </c>
      <c r="D231">
        <v>50</v>
      </c>
      <c r="E231">
        <v>50</v>
      </c>
      <c r="F231">
        <v>7.0380000000000003</v>
      </c>
      <c r="G231">
        <f t="shared" ca="1" si="9"/>
        <v>0.61561224830795003</v>
      </c>
      <c r="H231" t="str">
        <f t="shared" si="10"/>
        <v>02</v>
      </c>
      <c r="I231" t="b">
        <f t="shared" si="11"/>
        <v>0</v>
      </c>
    </row>
    <row r="232" spans="1:9" x14ac:dyDescent="0.25">
      <c r="A232">
        <v>2002</v>
      </c>
      <c r="B232">
        <v>159.71</v>
      </c>
      <c r="C232" t="s">
        <v>6</v>
      </c>
      <c r="D232">
        <v>1000</v>
      </c>
      <c r="E232">
        <v>1000</v>
      </c>
      <c r="F232">
        <v>0.16</v>
      </c>
      <c r="G232">
        <f t="shared" ca="1" si="9"/>
        <v>0.20567986441878416</v>
      </c>
      <c r="H232" t="str">
        <f t="shared" si="10"/>
        <v>02</v>
      </c>
      <c r="I232" t="b">
        <f t="shared" si="11"/>
        <v>1</v>
      </c>
    </row>
    <row r="233" spans="1:9" hidden="1" x14ac:dyDescent="0.25">
      <c r="A233">
        <v>2002</v>
      </c>
      <c r="B233">
        <v>3.05</v>
      </c>
      <c r="C233" t="s">
        <v>6</v>
      </c>
      <c r="D233">
        <v>1</v>
      </c>
      <c r="E233">
        <v>1</v>
      </c>
      <c r="F233">
        <v>3.05</v>
      </c>
      <c r="G233">
        <f t="shared" ca="1" si="9"/>
        <v>0.56539856072957428</v>
      </c>
      <c r="H233" t="str">
        <f t="shared" si="10"/>
        <v>02</v>
      </c>
      <c r="I233" t="b">
        <f t="shared" si="11"/>
        <v>0</v>
      </c>
    </row>
    <row r="234" spans="1:9" hidden="1" x14ac:dyDescent="0.25">
      <c r="A234">
        <v>2002</v>
      </c>
      <c r="B234">
        <v>34.25</v>
      </c>
      <c r="C234" t="s">
        <v>6</v>
      </c>
      <c r="D234">
        <v>20</v>
      </c>
      <c r="E234">
        <v>20</v>
      </c>
      <c r="F234">
        <v>1.712</v>
      </c>
      <c r="G234">
        <f t="shared" ca="1" si="9"/>
        <v>0.99224109865361332</v>
      </c>
      <c r="H234" t="str">
        <f t="shared" si="10"/>
        <v>02</v>
      </c>
      <c r="I234" t="b">
        <f t="shared" si="11"/>
        <v>0</v>
      </c>
    </row>
    <row r="235" spans="1:9" hidden="1" x14ac:dyDescent="0.25">
      <c r="A235">
        <v>2002</v>
      </c>
      <c r="B235">
        <v>90.88</v>
      </c>
      <c r="C235" t="s">
        <v>6</v>
      </c>
      <c r="D235">
        <v>10</v>
      </c>
      <c r="E235">
        <v>10</v>
      </c>
      <c r="F235">
        <v>9.0879999999999992</v>
      </c>
      <c r="G235">
        <f t="shared" ca="1" si="9"/>
        <v>0.10156919917752461</v>
      </c>
      <c r="H235" t="str">
        <f t="shared" si="10"/>
        <v>02</v>
      </c>
      <c r="I235" t="b">
        <f t="shared" si="11"/>
        <v>0</v>
      </c>
    </row>
    <row r="236" spans="1:9" hidden="1" x14ac:dyDescent="0.25">
      <c r="A236">
        <v>2003</v>
      </c>
      <c r="B236">
        <v>1214.42</v>
      </c>
      <c r="C236" t="s">
        <v>6</v>
      </c>
      <c r="D236">
        <v>100</v>
      </c>
      <c r="E236">
        <v>100</v>
      </c>
      <c r="F236">
        <v>12.144</v>
      </c>
      <c r="G236">
        <f t="shared" ca="1" si="9"/>
        <v>0.79511034415523729</v>
      </c>
      <c r="H236" t="str">
        <f t="shared" si="10"/>
        <v>03</v>
      </c>
      <c r="I236" t="b">
        <f t="shared" si="11"/>
        <v>0</v>
      </c>
    </row>
    <row r="237" spans="1:9" hidden="1" x14ac:dyDescent="0.25">
      <c r="A237">
        <v>2003</v>
      </c>
      <c r="B237">
        <v>2.99</v>
      </c>
      <c r="C237" t="s">
        <v>6</v>
      </c>
      <c r="D237">
        <v>1</v>
      </c>
      <c r="E237">
        <v>1</v>
      </c>
      <c r="F237">
        <v>2.99</v>
      </c>
      <c r="G237">
        <f t="shared" ca="1" si="9"/>
        <v>0.44706388576461176</v>
      </c>
      <c r="H237" t="str">
        <f t="shared" si="10"/>
        <v>03</v>
      </c>
      <c r="I237" t="b">
        <f t="shared" si="11"/>
        <v>0</v>
      </c>
    </row>
    <row r="238" spans="1:9" hidden="1" x14ac:dyDescent="0.25">
      <c r="A238">
        <v>2003</v>
      </c>
      <c r="B238">
        <v>330.27</v>
      </c>
      <c r="C238" t="s">
        <v>6</v>
      </c>
      <c r="D238">
        <v>50</v>
      </c>
      <c r="E238">
        <v>50</v>
      </c>
      <c r="F238">
        <v>6.6050000000000004</v>
      </c>
      <c r="G238">
        <f t="shared" ca="1" si="9"/>
        <v>0.24207631926138218</v>
      </c>
      <c r="H238" t="str">
        <f t="shared" si="10"/>
        <v>03</v>
      </c>
      <c r="I238" t="b">
        <f t="shared" si="11"/>
        <v>0</v>
      </c>
    </row>
    <row r="239" spans="1:9" hidden="1" x14ac:dyDescent="0.25">
      <c r="A239">
        <v>2003</v>
      </c>
      <c r="B239">
        <v>43.83</v>
      </c>
      <c r="C239" t="s">
        <v>6</v>
      </c>
      <c r="D239">
        <v>20</v>
      </c>
      <c r="E239">
        <v>20</v>
      </c>
      <c r="F239">
        <v>2.1920000000000002</v>
      </c>
      <c r="G239">
        <f t="shared" ca="1" si="9"/>
        <v>0.8789661062234646</v>
      </c>
      <c r="H239" t="str">
        <f t="shared" si="10"/>
        <v>03</v>
      </c>
      <c r="I239" t="b">
        <f t="shared" si="11"/>
        <v>0</v>
      </c>
    </row>
    <row r="240" spans="1:9" hidden="1" x14ac:dyDescent="0.25">
      <c r="A240">
        <v>2003</v>
      </c>
      <c r="B240">
        <v>77.5</v>
      </c>
      <c r="C240" t="s">
        <v>6</v>
      </c>
      <c r="D240">
        <v>10</v>
      </c>
      <c r="E240">
        <v>10</v>
      </c>
      <c r="F240">
        <v>7.75</v>
      </c>
      <c r="G240">
        <f t="shared" ca="1" si="9"/>
        <v>3.8558258284717706E-3</v>
      </c>
      <c r="H240" t="str">
        <f t="shared" si="10"/>
        <v>03</v>
      </c>
      <c r="I240" t="b">
        <f t="shared" si="11"/>
        <v>0</v>
      </c>
    </row>
    <row r="241" spans="1:9" x14ac:dyDescent="0.25">
      <c r="A241">
        <v>2003</v>
      </c>
      <c r="B241">
        <v>274.73</v>
      </c>
      <c r="C241" t="s">
        <v>6</v>
      </c>
      <c r="D241">
        <v>1000</v>
      </c>
      <c r="E241">
        <v>1000</v>
      </c>
      <c r="F241">
        <v>0.27500000000000002</v>
      </c>
      <c r="G241">
        <f t="shared" ca="1" si="9"/>
        <v>0.56452006191259041</v>
      </c>
      <c r="H241" t="str">
        <f t="shared" si="10"/>
        <v>03</v>
      </c>
      <c r="I241" t="b">
        <f t="shared" si="11"/>
        <v>1</v>
      </c>
    </row>
    <row r="242" spans="1:9" hidden="1" x14ac:dyDescent="0.25">
      <c r="A242">
        <v>2003</v>
      </c>
      <c r="B242">
        <v>4.72</v>
      </c>
      <c r="C242" t="s">
        <v>6</v>
      </c>
      <c r="D242">
        <v>2</v>
      </c>
      <c r="E242">
        <v>2</v>
      </c>
      <c r="F242">
        <v>2.36</v>
      </c>
      <c r="G242">
        <f t="shared" ca="1" si="9"/>
        <v>0.73860411413249494</v>
      </c>
      <c r="H242" t="str">
        <f t="shared" si="10"/>
        <v>03</v>
      </c>
      <c r="I242" t="b">
        <f t="shared" si="11"/>
        <v>0</v>
      </c>
    </row>
    <row r="243" spans="1:9" hidden="1" x14ac:dyDescent="0.25">
      <c r="A243">
        <v>2003</v>
      </c>
      <c r="B243">
        <v>1229.3800000000001</v>
      </c>
      <c r="C243" t="s">
        <v>6</v>
      </c>
      <c r="D243">
        <v>500</v>
      </c>
      <c r="E243">
        <v>500</v>
      </c>
      <c r="F243">
        <v>2.4590000000000001</v>
      </c>
      <c r="G243">
        <f t="shared" ca="1" si="9"/>
        <v>0.17846340462645061</v>
      </c>
      <c r="H243" t="str">
        <f t="shared" si="10"/>
        <v>03</v>
      </c>
      <c r="I243" t="b">
        <f t="shared" si="11"/>
        <v>0</v>
      </c>
    </row>
    <row r="244" spans="1:9" hidden="1" x14ac:dyDescent="0.25">
      <c r="A244">
        <v>2003</v>
      </c>
      <c r="B244">
        <v>22.76</v>
      </c>
      <c r="C244" t="s">
        <v>6</v>
      </c>
      <c r="D244">
        <v>5</v>
      </c>
      <c r="E244">
        <v>5</v>
      </c>
      <c r="F244">
        <v>4.5519999999999996</v>
      </c>
      <c r="G244">
        <f t="shared" ca="1" si="9"/>
        <v>0.15854072028747945</v>
      </c>
      <c r="H244" t="str">
        <f t="shared" si="10"/>
        <v>03</v>
      </c>
      <c r="I244" t="b">
        <f t="shared" si="11"/>
        <v>0</v>
      </c>
    </row>
    <row r="245" spans="1:9" hidden="1" x14ac:dyDescent="0.25">
      <c r="A245">
        <v>2004</v>
      </c>
      <c r="B245">
        <v>1527.28</v>
      </c>
      <c r="C245" t="s">
        <v>6</v>
      </c>
      <c r="D245">
        <v>500</v>
      </c>
      <c r="E245">
        <v>500</v>
      </c>
      <c r="F245">
        <v>3.0550000000000002</v>
      </c>
      <c r="G245">
        <f t="shared" ca="1" si="9"/>
        <v>0.44865796992472162</v>
      </c>
      <c r="H245" t="str">
        <f t="shared" si="10"/>
        <v>04</v>
      </c>
      <c r="I245" t="b">
        <f t="shared" si="11"/>
        <v>0</v>
      </c>
    </row>
    <row r="246" spans="1:9" hidden="1" x14ac:dyDescent="0.25">
      <c r="A246">
        <v>2004</v>
      </c>
      <c r="B246">
        <v>2.99</v>
      </c>
      <c r="C246" t="s">
        <v>6</v>
      </c>
      <c r="D246">
        <v>1</v>
      </c>
      <c r="E246">
        <v>1</v>
      </c>
      <c r="F246">
        <v>2.99</v>
      </c>
      <c r="G246">
        <f t="shared" ca="1" si="9"/>
        <v>0.83853135933449818</v>
      </c>
      <c r="H246" t="str">
        <f t="shared" si="10"/>
        <v>04</v>
      </c>
      <c r="I246" t="b">
        <f t="shared" si="11"/>
        <v>0</v>
      </c>
    </row>
    <row r="247" spans="1:9" hidden="1" x14ac:dyDescent="0.25">
      <c r="A247">
        <v>2004</v>
      </c>
      <c r="B247">
        <v>38.76</v>
      </c>
      <c r="C247" t="s">
        <v>6</v>
      </c>
      <c r="D247">
        <v>20</v>
      </c>
      <c r="E247">
        <v>20</v>
      </c>
      <c r="F247">
        <v>1.9379999999999999</v>
      </c>
      <c r="G247">
        <f t="shared" ca="1" si="9"/>
        <v>0.43860300729385993</v>
      </c>
      <c r="H247" t="str">
        <f t="shared" si="10"/>
        <v>04</v>
      </c>
      <c r="I247" t="b">
        <f t="shared" si="11"/>
        <v>0</v>
      </c>
    </row>
    <row r="248" spans="1:9" hidden="1" x14ac:dyDescent="0.25">
      <c r="A248">
        <v>2004</v>
      </c>
      <c r="B248">
        <v>4.62</v>
      </c>
      <c r="C248" t="s">
        <v>6</v>
      </c>
      <c r="D248">
        <v>2</v>
      </c>
      <c r="E248">
        <v>2</v>
      </c>
      <c r="F248">
        <v>2.31</v>
      </c>
      <c r="G248">
        <f t="shared" ca="1" si="9"/>
        <v>0.4816983877766845</v>
      </c>
      <c r="H248" t="str">
        <f t="shared" si="10"/>
        <v>04</v>
      </c>
      <c r="I248" t="b">
        <f t="shared" si="11"/>
        <v>0</v>
      </c>
    </row>
    <row r="249" spans="1:9" hidden="1" x14ac:dyDescent="0.25">
      <c r="A249">
        <v>2004</v>
      </c>
      <c r="B249">
        <v>67.7</v>
      </c>
      <c r="C249" t="s">
        <v>6</v>
      </c>
      <c r="D249">
        <v>10</v>
      </c>
      <c r="E249">
        <v>10</v>
      </c>
      <c r="F249">
        <v>6.77</v>
      </c>
      <c r="G249">
        <f t="shared" ca="1" si="9"/>
        <v>2.3361307705819234E-2</v>
      </c>
      <c r="H249" t="str">
        <f t="shared" si="10"/>
        <v>04</v>
      </c>
      <c r="I249" t="b">
        <f t="shared" si="11"/>
        <v>0</v>
      </c>
    </row>
    <row r="250" spans="1:9" hidden="1" x14ac:dyDescent="0.25">
      <c r="A250">
        <v>2004</v>
      </c>
      <c r="B250">
        <v>299.41000000000003</v>
      </c>
      <c r="C250" t="s">
        <v>6</v>
      </c>
      <c r="D250">
        <v>50</v>
      </c>
      <c r="E250">
        <v>50</v>
      </c>
      <c r="F250">
        <v>5.9880000000000004</v>
      </c>
      <c r="G250">
        <f t="shared" ca="1" si="9"/>
        <v>0.84156040401582788</v>
      </c>
      <c r="H250" t="str">
        <f t="shared" si="10"/>
        <v>04</v>
      </c>
      <c r="I250" t="b">
        <f t="shared" si="11"/>
        <v>0</v>
      </c>
    </row>
    <row r="251" spans="1:9" hidden="1" x14ac:dyDescent="0.25">
      <c r="A251">
        <v>2004</v>
      </c>
      <c r="B251">
        <v>1232.82</v>
      </c>
      <c r="C251" t="s">
        <v>6</v>
      </c>
      <c r="D251">
        <v>100</v>
      </c>
      <c r="E251">
        <v>100</v>
      </c>
      <c r="F251">
        <v>12.327999999999999</v>
      </c>
      <c r="G251">
        <f t="shared" ca="1" si="9"/>
        <v>4.4163692705367907E-3</v>
      </c>
      <c r="H251" t="str">
        <f t="shared" si="10"/>
        <v>04</v>
      </c>
      <c r="I251" t="b">
        <f t="shared" si="11"/>
        <v>0</v>
      </c>
    </row>
    <row r="252" spans="1:9" hidden="1" x14ac:dyDescent="0.25">
      <c r="A252">
        <v>2004</v>
      </c>
      <c r="B252">
        <v>20.86</v>
      </c>
      <c r="C252" t="s">
        <v>6</v>
      </c>
      <c r="D252">
        <v>5</v>
      </c>
      <c r="E252">
        <v>5</v>
      </c>
      <c r="F252">
        <v>4.1719999999999997</v>
      </c>
      <c r="G252">
        <f t="shared" ca="1" si="9"/>
        <v>0.49917445625107471</v>
      </c>
      <c r="H252" t="str">
        <f t="shared" si="10"/>
        <v>04</v>
      </c>
      <c r="I252" t="b">
        <f t="shared" si="11"/>
        <v>0</v>
      </c>
    </row>
    <row r="253" spans="1:9" x14ac:dyDescent="0.25">
      <c r="A253">
        <v>2004</v>
      </c>
      <c r="B253">
        <v>420.82</v>
      </c>
      <c r="C253" t="s">
        <v>6</v>
      </c>
      <c r="D253">
        <v>1000</v>
      </c>
      <c r="E253">
        <v>1000</v>
      </c>
      <c r="F253">
        <v>0.42099999999999999</v>
      </c>
      <c r="G253">
        <f t="shared" ca="1" si="9"/>
        <v>8.6753674959163862E-2</v>
      </c>
      <c r="H253" t="str">
        <f t="shared" si="10"/>
        <v>04</v>
      </c>
      <c r="I253" t="b">
        <f t="shared" si="11"/>
        <v>1</v>
      </c>
    </row>
    <row r="254" spans="1:9" hidden="1" x14ac:dyDescent="0.25">
      <c r="A254">
        <v>2005</v>
      </c>
      <c r="B254">
        <v>40.770000000000003</v>
      </c>
      <c r="C254" t="s">
        <v>6</v>
      </c>
      <c r="D254">
        <v>20</v>
      </c>
      <c r="E254">
        <v>20</v>
      </c>
      <c r="F254">
        <v>2.0379999999999998</v>
      </c>
      <c r="G254">
        <f t="shared" ca="1" si="9"/>
        <v>0.95966205588908426</v>
      </c>
      <c r="H254" t="str">
        <f t="shared" si="10"/>
        <v>05</v>
      </c>
      <c r="I254" t="b">
        <f t="shared" si="11"/>
        <v>0</v>
      </c>
    </row>
    <row r="255" spans="1:9" hidden="1" x14ac:dyDescent="0.25">
      <c r="A255">
        <v>2005</v>
      </c>
      <c r="B255">
        <v>1346.37</v>
      </c>
      <c r="C255" t="s">
        <v>6</v>
      </c>
      <c r="D255">
        <v>100</v>
      </c>
      <c r="E255">
        <v>100</v>
      </c>
      <c r="F255">
        <v>13.464</v>
      </c>
      <c r="G255">
        <f t="shared" ca="1" si="9"/>
        <v>0.90884926145639522</v>
      </c>
      <c r="H255" t="str">
        <f t="shared" si="10"/>
        <v>05</v>
      </c>
      <c r="I255" t="b">
        <f t="shared" si="11"/>
        <v>0</v>
      </c>
    </row>
    <row r="256" spans="1:9" hidden="1" x14ac:dyDescent="0.25">
      <c r="A256">
        <v>2005</v>
      </c>
      <c r="B256">
        <v>2.99</v>
      </c>
      <c r="C256" t="s">
        <v>6</v>
      </c>
      <c r="D256">
        <v>1</v>
      </c>
      <c r="E256">
        <v>1</v>
      </c>
      <c r="F256">
        <v>2.99</v>
      </c>
      <c r="G256">
        <f t="shared" ca="1" si="9"/>
        <v>0.91316518248330625</v>
      </c>
      <c r="H256" t="str">
        <f t="shared" si="10"/>
        <v>05</v>
      </c>
      <c r="I256" t="b">
        <f t="shared" si="11"/>
        <v>0</v>
      </c>
    </row>
    <row r="257" spans="1:9" hidden="1" x14ac:dyDescent="0.25">
      <c r="A257">
        <v>2005</v>
      </c>
      <c r="B257">
        <v>19.8</v>
      </c>
      <c r="C257" t="s">
        <v>6</v>
      </c>
      <c r="D257">
        <v>5</v>
      </c>
      <c r="E257">
        <v>5</v>
      </c>
      <c r="F257">
        <v>3.96</v>
      </c>
      <c r="G257">
        <f t="shared" ca="1" si="9"/>
        <v>0.97296344959116476</v>
      </c>
      <c r="H257" t="str">
        <f t="shared" si="10"/>
        <v>05</v>
      </c>
      <c r="I257" t="b">
        <f t="shared" si="11"/>
        <v>0</v>
      </c>
    </row>
    <row r="258" spans="1:9" hidden="1" x14ac:dyDescent="0.25">
      <c r="A258">
        <v>2005</v>
      </c>
      <c r="B258">
        <v>62.74</v>
      </c>
      <c r="C258" t="s">
        <v>6</v>
      </c>
      <c r="D258">
        <v>10</v>
      </c>
      <c r="E258">
        <v>10</v>
      </c>
      <c r="F258">
        <v>6.274</v>
      </c>
      <c r="G258">
        <f t="shared" ca="1" si="9"/>
        <v>9.2999713791228622E-2</v>
      </c>
      <c r="H258" t="str">
        <f t="shared" si="10"/>
        <v>05</v>
      </c>
      <c r="I258" t="b">
        <f t="shared" si="11"/>
        <v>0</v>
      </c>
    </row>
    <row r="259" spans="1:9" hidden="1" x14ac:dyDescent="0.25">
      <c r="A259">
        <v>2005</v>
      </c>
      <c r="B259">
        <v>4.51</v>
      </c>
      <c r="C259" t="s">
        <v>6</v>
      </c>
      <c r="D259">
        <v>2</v>
      </c>
      <c r="E259">
        <v>2</v>
      </c>
      <c r="F259">
        <v>2.2549999999999999</v>
      </c>
      <c r="G259">
        <f t="shared" ref="G259:G322" ca="1" si="12">RAND()</f>
        <v>0.5983980239700204</v>
      </c>
      <c r="H259" t="str">
        <f t="shared" ref="H259:H322" si="13">RIGHT(A259,2)</f>
        <v>05</v>
      </c>
      <c r="I259" t="b">
        <f t="shared" ref="I259:I322" si="14">OR(D259&gt;500,A259&gt;2010)</f>
        <v>0</v>
      </c>
    </row>
    <row r="260" spans="1:9" hidden="1" x14ac:dyDescent="0.25">
      <c r="A260">
        <v>2005</v>
      </c>
      <c r="B260">
        <v>278.42</v>
      </c>
      <c r="C260" t="s">
        <v>6</v>
      </c>
      <c r="D260">
        <v>50</v>
      </c>
      <c r="E260">
        <v>50</v>
      </c>
      <c r="F260">
        <v>5.5679999999999996</v>
      </c>
      <c r="G260">
        <f t="shared" ca="1" si="12"/>
        <v>0.30274507785785598</v>
      </c>
      <c r="H260" t="str">
        <f t="shared" si="13"/>
        <v>05</v>
      </c>
      <c r="I260" t="b">
        <f t="shared" si="14"/>
        <v>0</v>
      </c>
    </row>
    <row r="261" spans="1:9" hidden="1" x14ac:dyDescent="0.25">
      <c r="A261">
        <v>2005</v>
      </c>
      <c r="B261">
        <v>1823.32</v>
      </c>
      <c r="C261" t="s">
        <v>6</v>
      </c>
      <c r="D261">
        <v>500</v>
      </c>
      <c r="E261">
        <v>500</v>
      </c>
      <c r="F261">
        <v>3.6469999999999998</v>
      </c>
      <c r="G261">
        <f t="shared" ca="1" si="12"/>
        <v>0.15218240791566895</v>
      </c>
      <c r="H261" t="str">
        <f t="shared" si="13"/>
        <v>05</v>
      </c>
      <c r="I261" t="b">
        <f t="shared" si="14"/>
        <v>0</v>
      </c>
    </row>
    <row r="262" spans="1:9" x14ac:dyDescent="0.25">
      <c r="A262">
        <v>2005</v>
      </c>
      <c r="B262">
        <v>643.46</v>
      </c>
      <c r="C262" t="s">
        <v>6</v>
      </c>
      <c r="D262">
        <v>1000</v>
      </c>
      <c r="E262">
        <v>1000</v>
      </c>
      <c r="F262">
        <v>0.64300000000000002</v>
      </c>
      <c r="G262">
        <f t="shared" ca="1" si="12"/>
        <v>0.15000825593591016</v>
      </c>
      <c r="H262" t="str">
        <f t="shared" si="13"/>
        <v>05</v>
      </c>
      <c r="I262" t="b">
        <f t="shared" si="14"/>
        <v>1</v>
      </c>
    </row>
    <row r="263" spans="1:9" x14ac:dyDescent="0.25">
      <c r="A263">
        <v>2006</v>
      </c>
      <c r="B263">
        <v>936.76</v>
      </c>
      <c r="C263" t="s">
        <v>6</v>
      </c>
      <c r="D263">
        <v>1000</v>
      </c>
      <c r="E263">
        <v>1000</v>
      </c>
      <c r="F263">
        <v>0.93700000000000006</v>
      </c>
      <c r="G263">
        <f t="shared" ca="1" si="12"/>
        <v>0.62140075895579738</v>
      </c>
      <c r="H263" t="str">
        <f t="shared" si="13"/>
        <v>06</v>
      </c>
      <c r="I263" t="b">
        <f t="shared" si="14"/>
        <v>1</v>
      </c>
    </row>
    <row r="264" spans="1:9" hidden="1" x14ac:dyDescent="0.25">
      <c r="A264">
        <v>2006</v>
      </c>
      <c r="B264">
        <v>3.01</v>
      </c>
      <c r="C264" t="s">
        <v>6</v>
      </c>
      <c r="D264">
        <v>1</v>
      </c>
      <c r="E264">
        <v>1</v>
      </c>
      <c r="F264">
        <v>3.01</v>
      </c>
      <c r="G264">
        <f t="shared" ca="1" si="12"/>
        <v>0.6895271177841622</v>
      </c>
      <c r="H264" t="str">
        <f t="shared" si="13"/>
        <v>06</v>
      </c>
      <c r="I264" t="b">
        <f t="shared" si="14"/>
        <v>0</v>
      </c>
    </row>
    <row r="265" spans="1:9" hidden="1" x14ac:dyDescent="0.25">
      <c r="A265">
        <v>2006</v>
      </c>
      <c r="B265">
        <v>2254</v>
      </c>
      <c r="C265" t="s">
        <v>6</v>
      </c>
      <c r="D265">
        <v>500</v>
      </c>
      <c r="E265">
        <v>500</v>
      </c>
      <c r="F265">
        <v>4.508</v>
      </c>
      <c r="G265">
        <f t="shared" ca="1" si="12"/>
        <v>0.22720803466812556</v>
      </c>
      <c r="H265" t="str">
        <f t="shared" si="13"/>
        <v>06</v>
      </c>
      <c r="I265" t="b">
        <f t="shared" si="14"/>
        <v>0</v>
      </c>
    </row>
    <row r="266" spans="1:9" hidden="1" x14ac:dyDescent="0.25">
      <c r="A266">
        <v>2006</v>
      </c>
      <c r="B266">
        <v>4.47</v>
      </c>
      <c r="C266" t="s">
        <v>6</v>
      </c>
      <c r="D266">
        <v>2</v>
      </c>
      <c r="E266">
        <v>2</v>
      </c>
      <c r="F266">
        <v>2.2349999999999999</v>
      </c>
      <c r="G266">
        <f t="shared" ca="1" si="12"/>
        <v>0.53793657468987577</v>
      </c>
      <c r="H266" t="str">
        <f t="shared" si="13"/>
        <v>06</v>
      </c>
      <c r="I266" t="b">
        <f t="shared" si="14"/>
        <v>0</v>
      </c>
    </row>
    <row r="267" spans="1:9" hidden="1" x14ac:dyDescent="0.25">
      <c r="A267">
        <v>2006</v>
      </c>
      <c r="B267">
        <v>1354.44</v>
      </c>
      <c r="C267" t="s">
        <v>6</v>
      </c>
      <c r="D267">
        <v>100</v>
      </c>
      <c r="E267">
        <v>100</v>
      </c>
      <c r="F267">
        <v>13.544</v>
      </c>
      <c r="G267">
        <f t="shared" ca="1" si="12"/>
        <v>0.52981203742216054</v>
      </c>
      <c r="H267" t="str">
        <f t="shared" si="13"/>
        <v>06</v>
      </c>
      <c r="I267" t="b">
        <f t="shared" si="14"/>
        <v>0</v>
      </c>
    </row>
    <row r="268" spans="1:9" hidden="1" x14ac:dyDescent="0.25">
      <c r="A268">
        <v>2006</v>
      </c>
      <c r="B268">
        <v>18.87</v>
      </c>
      <c r="C268" t="s">
        <v>6</v>
      </c>
      <c r="D268">
        <v>5</v>
      </c>
      <c r="E268">
        <v>5</v>
      </c>
      <c r="F268">
        <v>3.774</v>
      </c>
      <c r="G268">
        <f t="shared" ca="1" si="12"/>
        <v>0.84905311052748877</v>
      </c>
      <c r="H268" t="str">
        <f t="shared" si="13"/>
        <v>06</v>
      </c>
      <c r="I268" t="b">
        <f t="shared" si="14"/>
        <v>0</v>
      </c>
    </row>
    <row r="269" spans="1:9" hidden="1" x14ac:dyDescent="0.25">
      <c r="A269">
        <v>2006</v>
      </c>
      <c r="B269">
        <v>279.51</v>
      </c>
      <c r="C269" t="s">
        <v>6</v>
      </c>
      <c r="D269">
        <v>50</v>
      </c>
      <c r="E269">
        <v>50</v>
      </c>
      <c r="F269">
        <v>5.59</v>
      </c>
      <c r="G269">
        <f t="shared" ca="1" si="12"/>
        <v>0.15595863141966826</v>
      </c>
      <c r="H269" t="str">
        <f t="shared" si="13"/>
        <v>06</v>
      </c>
      <c r="I269" t="b">
        <f t="shared" si="14"/>
        <v>0</v>
      </c>
    </row>
    <row r="270" spans="1:9" hidden="1" x14ac:dyDescent="0.25">
      <c r="A270">
        <v>2006</v>
      </c>
      <c r="B270">
        <v>71.55</v>
      </c>
      <c r="C270" t="s">
        <v>6</v>
      </c>
      <c r="D270">
        <v>10</v>
      </c>
      <c r="E270">
        <v>10</v>
      </c>
      <c r="F270">
        <v>7.1550000000000002</v>
      </c>
      <c r="G270">
        <f t="shared" ca="1" si="12"/>
        <v>0.23091029093851878</v>
      </c>
      <c r="H270" t="str">
        <f t="shared" si="13"/>
        <v>06</v>
      </c>
      <c r="I270" t="b">
        <f t="shared" si="14"/>
        <v>0</v>
      </c>
    </row>
    <row r="271" spans="1:9" hidden="1" x14ac:dyDescent="0.25">
      <c r="A271">
        <v>2006</v>
      </c>
      <c r="B271">
        <v>41.78</v>
      </c>
      <c r="C271" t="s">
        <v>6</v>
      </c>
      <c r="D271">
        <v>20</v>
      </c>
      <c r="E271">
        <v>20</v>
      </c>
      <c r="F271">
        <v>2.089</v>
      </c>
      <c r="G271">
        <f t="shared" ca="1" si="12"/>
        <v>0.65382823186933625</v>
      </c>
      <c r="H271" t="str">
        <f t="shared" si="13"/>
        <v>06</v>
      </c>
      <c r="I271" t="b">
        <f t="shared" si="14"/>
        <v>0</v>
      </c>
    </row>
    <row r="272" spans="1:9" hidden="1" x14ac:dyDescent="0.25">
      <c r="A272">
        <v>2007</v>
      </c>
      <c r="B272">
        <v>1345.75</v>
      </c>
      <c r="C272" t="s">
        <v>6</v>
      </c>
      <c r="D272">
        <v>100</v>
      </c>
      <c r="E272">
        <v>100</v>
      </c>
      <c r="F272">
        <v>13.458</v>
      </c>
      <c r="G272">
        <f t="shared" ca="1" si="12"/>
        <v>0.23846614978372738</v>
      </c>
      <c r="H272" t="str">
        <f t="shared" si="13"/>
        <v>07</v>
      </c>
      <c r="I272" t="b">
        <f t="shared" si="14"/>
        <v>0</v>
      </c>
    </row>
    <row r="273" spans="1:9" hidden="1" x14ac:dyDescent="0.25">
      <c r="A273">
        <v>2007</v>
      </c>
      <c r="B273">
        <v>21.11</v>
      </c>
      <c r="C273" t="s">
        <v>6</v>
      </c>
      <c r="D273">
        <v>5</v>
      </c>
      <c r="E273">
        <v>5</v>
      </c>
      <c r="F273">
        <v>4.2220000000000004</v>
      </c>
      <c r="G273">
        <f t="shared" ca="1" si="12"/>
        <v>0.67007487322626957</v>
      </c>
      <c r="H273" t="str">
        <f t="shared" si="13"/>
        <v>07</v>
      </c>
      <c r="I273" t="b">
        <f t="shared" si="14"/>
        <v>0</v>
      </c>
    </row>
    <row r="274" spans="1:9" hidden="1" x14ac:dyDescent="0.25">
      <c r="A274">
        <v>2007</v>
      </c>
      <c r="B274">
        <v>2631.08</v>
      </c>
      <c r="C274" t="s">
        <v>6</v>
      </c>
      <c r="D274">
        <v>500</v>
      </c>
      <c r="E274">
        <v>500</v>
      </c>
      <c r="F274">
        <v>5.2619999999999996</v>
      </c>
      <c r="G274">
        <f t="shared" ca="1" si="12"/>
        <v>0.91766998624294249</v>
      </c>
      <c r="H274" t="str">
        <f t="shared" si="13"/>
        <v>07</v>
      </c>
      <c r="I274" t="b">
        <f t="shared" si="14"/>
        <v>0</v>
      </c>
    </row>
    <row r="275" spans="1:9" hidden="1" x14ac:dyDescent="0.25">
      <c r="A275">
        <v>2007</v>
      </c>
      <c r="B275">
        <v>6.36</v>
      </c>
      <c r="C275" t="s">
        <v>6</v>
      </c>
      <c r="D275">
        <v>2</v>
      </c>
      <c r="E275">
        <v>2</v>
      </c>
      <c r="F275">
        <v>3.18</v>
      </c>
      <c r="G275">
        <f t="shared" ca="1" si="12"/>
        <v>0.60943672409069016</v>
      </c>
      <c r="H275" t="str">
        <f t="shared" si="13"/>
        <v>07</v>
      </c>
      <c r="I275" t="b">
        <f t="shared" si="14"/>
        <v>0</v>
      </c>
    </row>
    <row r="276" spans="1:9" hidden="1" x14ac:dyDescent="0.25">
      <c r="A276">
        <v>2007</v>
      </c>
      <c r="B276">
        <v>265.08</v>
      </c>
      <c r="C276" t="s">
        <v>6</v>
      </c>
      <c r="D276">
        <v>50</v>
      </c>
      <c r="E276">
        <v>50</v>
      </c>
      <c r="F276">
        <v>5.3019999999999996</v>
      </c>
      <c r="G276">
        <f t="shared" ca="1" si="12"/>
        <v>0.19533423535674244</v>
      </c>
      <c r="H276" t="str">
        <f t="shared" si="13"/>
        <v>07</v>
      </c>
      <c r="I276" t="b">
        <f t="shared" si="14"/>
        <v>0</v>
      </c>
    </row>
    <row r="277" spans="1:9" hidden="1" x14ac:dyDescent="0.25">
      <c r="A277">
        <v>2007</v>
      </c>
      <c r="B277">
        <v>41.08</v>
      </c>
      <c r="C277" t="s">
        <v>6</v>
      </c>
      <c r="D277">
        <v>20</v>
      </c>
      <c r="E277">
        <v>20</v>
      </c>
      <c r="F277">
        <v>2.0539999999999998</v>
      </c>
      <c r="G277">
        <f t="shared" ca="1" si="12"/>
        <v>0.71998554413098725</v>
      </c>
      <c r="H277" t="str">
        <f t="shared" si="13"/>
        <v>07</v>
      </c>
      <c r="I277" t="b">
        <f t="shared" si="14"/>
        <v>0</v>
      </c>
    </row>
    <row r="278" spans="1:9" hidden="1" x14ac:dyDescent="0.25">
      <c r="A278">
        <v>2007</v>
      </c>
      <c r="B278">
        <v>93.33</v>
      </c>
      <c r="C278" t="s">
        <v>6</v>
      </c>
      <c r="D278">
        <v>10</v>
      </c>
      <c r="E278">
        <v>10</v>
      </c>
      <c r="F278">
        <v>9.3330000000000002</v>
      </c>
      <c r="G278">
        <f t="shared" ca="1" si="12"/>
        <v>0.15157522969907267</v>
      </c>
      <c r="H278" t="str">
        <f t="shared" si="13"/>
        <v>07</v>
      </c>
      <c r="I278" t="b">
        <f t="shared" si="14"/>
        <v>0</v>
      </c>
    </row>
    <row r="279" spans="1:9" hidden="1" x14ac:dyDescent="0.25">
      <c r="A279">
        <v>2007</v>
      </c>
      <c r="B279">
        <v>3</v>
      </c>
      <c r="C279" t="s">
        <v>6</v>
      </c>
      <c r="D279">
        <v>1</v>
      </c>
      <c r="E279">
        <v>1</v>
      </c>
      <c r="F279">
        <v>3</v>
      </c>
      <c r="G279">
        <f t="shared" ca="1" si="12"/>
        <v>0.1964783382134514</v>
      </c>
      <c r="H279" t="str">
        <f t="shared" si="13"/>
        <v>07</v>
      </c>
      <c r="I279" t="b">
        <f t="shared" si="14"/>
        <v>0</v>
      </c>
    </row>
    <row r="280" spans="1:9" x14ac:dyDescent="0.25">
      <c r="A280">
        <v>2007</v>
      </c>
      <c r="B280">
        <v>1412.19</v>
      </c>
      <c r="C280" t="s">
        <v>6</v>
      </c>
      <c r="D280">
        <v>1000</v>
      </c>
      <c r="E280">
        <v>1000</v>
      </c>
      <c r="F280">
        <v>1.4119999999999999</v>
      </c>
      <c r="G280">
        <f t="shared" ca="1" si="12"/>
        <v>0.73443311885278939</v>
      </c>
      <c r="H280" t="str">
        <f t="shared" si="13"/>
        <v>07</v>
      </c>
      <c r="I280" t="b">
        <f t="shared" si="14"/>
        <v>1</v>
      </c>
    </row>
    <row r="281" spans="1:9" hidden="1" x14ac:dyDescent="0.25">
      <c r="A281">
        <v>2008</v>
      </c>
      <c r="B281">
        <v>1370.28</v>
      </c>
      <c r="C281" t="s">
        <v>6</v>
      </c>
      <c r="D281">
        <v>100</v>
      </c>
      <c r="E281">
        <v>100</v>
      </c>
      <c r="F281">
        <v>13.702999999999999</v>
      </c>
      <c r="G281">
        <f t="shared" ca="1" si="12"/>
        <v>0.88399988820758069</v>
      </c>
      <c r="H281" t="str">
        <f t="shared" si="13"/>
        <v>08</v>
      </c>
      <c r="I281" t="b">
        <f t="shared" si="14"/>
        <v>0</v>
      </c>
    </row>
    <row r="282" spans="1:9" hidden="1" x14ac:dyDescent="0.25">
      <c r="A282">
        <v>2008</v>
      </c>
      <c r="B282">
        <v>122.22</v>
      </c>
      <c r="C282" t="s">
        <v>6</v>
      </c>
      <c r="D282">
        <v>10</v>
      </c>
      <c r="E282">
        <v>10</v>
      </c>
      <c r="F282">
        <v>12.222</v>
      </c>
      <c r="G282">
        <f t="shared" ca="1" si="12"/>
        <v>0.34466060428643286</v>
      </c>
      <c r="H282" t="str">
        <f t="shared" si="13"/>
        <v>08</v>
      </c>
      <c r="I282" t="b">
        <f t="shared" si="14"/>
        <v>0</v>
      </c>
    </row>
    <row r="283" spans="1:9" x14ac:dyDescent="0.25">
      <c r="A283">
        <v>2008</v>
      </c>
      <c r="B283">
        <v>1917.84</v>
      </c>
      <c r="C283" t="s">
        <v>6</v>
      </c>
      <c r="D283">
        <v>1000</v>
      </c>
      <c r="E283">
        <v>1000</v>
      </c>
      <c r="F283">
        <v>1.9179999999999999</v>
      </c>
      <c r="G283">
        <f t="shared" ca="1" si="12"/>
        <v>0.9701149281248127</v>
      </c>
      <c r="H283" t="str">
        <f t="shared" si="13"/>
        <v>08</v>
      </c>
      <c r="I283" t="b">
        <f t="shared" si="14"/>
        <v>1</v>
      </c>
    </row>
    <row r="284" spans="1:9" hidden="1" x14ac:dyDescent="0.25">
      <c r="A284">
        <v>2008</v>
      </c>
      <c r="B284">
        <v>6.65</v>
      </c>
      <c r="C284" t="s">
        <v>6</v>
      </c>
      <c r="D284">
        <v>2</v>
      </c>
      <c r="E284">
        <v>2</v>
      </c>
      <c r="F284">
        <v>3.3250000000000002</v>
      </c>
      <c r="G284">
        <f t="shared" ca="1" si="12"/>
        <v>0.34808408093499055</v>
      </c>
      <c r="H284" t="str">
        <f t="shared" si="13"/>
        <v>08</v>
      </c>
      <c r="I284" t="b">
        <f t="shared" si="14"/>
        <v>0</v>
      </c>
    </row>
    <row r="285" spans="1:9" hidden="1" x14ac:dyDescent="0.25">
      <c r="A285">
        <v>2008</v>
      </c>
      <c r="B285">
        <v>244.4</v>
      </c>
      <c r="C285" t="s">
        <v>6</v>
      </c>
      <c r="D285">
        <v>50</v>
      </c>
      <c r="E285">
        <v>50</v>
      </c>
      <c r="F285">
        <v>4.8879999999999999</v>
      </c>
      <c r="G285">
        <f t="shared" ca="1" si="12"/>
        <v>0.58610569136548973</v>
      </c>
      <c r="H285" t="str">
        <f t="shared" si="13"/>
        <v>08</v>
      </c>
      <c r="I285" t="b">
        <f t="shared" si="14"/>
        <v>0</v>
      </c>
    </row>
    <row r="286" spans="1:9" hidden="1" x14ac:dyDescent="0.25">
      <c r="A286">
        <v>2008</v>
      </c>
      <c r="B286">
        <v>43.99</v>
      </c>
      <c r="C286" t="s">
        <v>6</v>
      </c>
      <c r="D286">
        <v>20</v>
      </c>
      <c r="E286">
        <v>20</v>
      </c>
      <c r="F286">
        <v>2.2000000000000002</v>
      </c>
      <c r="G286">
        <f t="shared" ca="1" si="12"/>
        <v>0.1266178106909146</v>
      </c>
      <c r="H286" t="str">
        <f t="shared" si="13"/>
        <v>08</v>
      </c>
      <c r="I286" t="b">
        <f t="shared" si="14"/>
        <v>0</v>
      </c>
    </row>
    <row r="287" spans="1:9" hidden="1" x14ac:dyDescent="0.25">
      <c r="A287">
        <v>2008</v>
      </c>
      <c r="B287">
        <v>3</v>
      </c>
      <c r="C287" t="s">
        <v>6</v>
      </c>
      <c r="D287">
        <v>1</v>
      </c>
      <c r="E287">
        <v>1</v>
      </c>
      <c r="F287">
        <v>3</v>
      </c>
      <c r="G287">
        <f t="shared" ca="1" si="12"/>
        <v>0.33237994609302268</v>
      </c>
      <c r="H287" t="str">
        <f t="shared" si="13"/>
        <v>08</v>
      </c>
      <c r="I287" t="b">
        <f t="shared" si="14"/>
        <v>0</v>
      </c>
    </row>
    <row r="288" spans="1:9" hidden="1" x14ac:dyDescent="0.25">
      <c r="A288">
        <v>2008</v>
      </c>
      <c r="B288">
        <v>22.71</v>
      </c>
      <c r="C288" t="s">
        <v>6</v>
      </c>
      <c r="D288">
        <v>5</v>
      </c>
      <c r="E288">
        <v>5</v>
      </c>
      <c r="F288">
        <v>4.5419999999999998</v>
      </c>
      <c r="G288">
        <f t="shared" ca="1" si="12"/>
        <v>0.5542225759067273</v>
      </c>
      <c r="H288" t="str">
        <f t="shared" si="13"/>
        <v>08</v>
      </c>
      <c r="I288" t="b">
        <f t="shared" si="14"/>
        <v>0</v>
      </c>
    </row>
    <row r="289" spans="1:9" hidden="1" x14ac:dyDescent="0.25">
      <c r="A289">
        <v>2008</v>
      </c>
      <c r="B289">
        <v>3083.04</v>
      </c>
      <c r="C289" t="s">
        <v>6</v>
      </c>
      <c r="D289">
        <v>500</v>
      </c>
      <c r="E289">
        <v>500</v>
      </c>
      <c r="F289">
        <v>6.1660000000000004</v>
      </c>
      <c r="G289">
        <f t="shared" ca="1" si="12"/>
        <v>0.68893132347939268</v>
      </c>
      <c r="H289" t="str">
        <f t="shared" si="13"/>
        <v>08</v>
      </c>
      <c r="I289" t="b">
        <f t="shared" si="14"/>
        <v>0</v>
      </c>
    </row>
    <row r="290" spans="1:9" hidden="1" x14ac:dyDescent="0.25">
      <c r="A290">
        <v>2009</v>
      </c>
      <c r="B290">
        <v>210.57</v>
      </c>
      <c r="C290" t="s">
        <v>6</v>
      </c>
      <c r="D290">
        <v>50</v>
      </c>
      <c r="E290">
        <v>50</v>
      </c>
      <c r="F290">
        <v>4.2110000000000003</v>
      </c>
      <c r="G290">
        <f t="shared" ca="1" si="12"/>
        <v>0.42615891629220304</v>
      </c>
      <c r="H290" t="str">
        <f t="shared" si="13"/>
        <v>09</v>
      </c>
      <c r="I290" t="b">
        <f t="shared" si="14"/>
        <v>0</v>
      </c>
    </row>
    <row r="291" spans="1:9" hidden="1" x14ac:dyDescent="0.25">
      <c r="A291">
        <v>2009</v>
      </c>
      <c r="B291">
        <v>3644.79</v>
      </c>
      <c r="C291" t="s">
        <v>6</v>
      </c>
      <c r="D291">
        <v>500</v>
      </c>
      <c r="E291">
        <v>500</v>
      </c>
      <c r="F291">
        <v>7.29</v>
      </c>
      <c r="G291">
        <f t="shared" ca="1" si="12"/>
        <v>0.44227314480685009</v>
      </c>
      <c r="H291" t="str">
        <f t="shared" si="13"/>
        <v>09</v>
      </c>
      <c r="I291" t="b">
        <f t="shared" si="14"/>
        <v>0</v>
      </c>
    </row>
    <row r="292" spans="1:9" hidden="1" x14ac:dyDescent="0.25">
      <c r="A292">
        <v>2009</v>
      </c>
      <c r="B292">
        <v>1383.64</v>
      </c>
      <c r="C292" t="s">
        <v>6</v>
      </c>
      <c r="D292">
        <v>100</v>
      </c>
      <c r="E292">
        <v>100</v>
      </c>
      <c r="F292">
        <v>13.836</v>
      </c>
      <c r="G292">
        <f t="shared" ca="1" si="12"/>
        <v>0.16487141546850914</v>
      </c>
      <c r="H292" t="str">
        <f t="shared" si="13"/>
        <v>09</v>
      </c>
      <c r="I292" t="b">
        <f t="shared" si="14"/>
        <v>0</v>
      </c>
    </row>
    <row r="293" spans="1:9" hidden="1" x14ac:dyDescent="0.25">
      <c r="A293">
        <v>2009</v>
      </c>
      <c r="B293">
        <v>22.33</v>
      </c>
      <c r="C293" t="s">
        <v>6</v>
      </c>
      <c r="D293">
        <v>5</v>
      </c>
      <c r="E293">
        <v>5</v>
      </c>
      <c r="F293">
        <v>4.4660000000000002</v>
      </c>
      <c r="G293">
        <f t="shared" ca="1" si="12"/>
        <v>0.36919568371021805</v>
      </c>
      <c r="H293" t="str">
        <f t="shared" si="13"/>
        <v>09</v>
      </c>
      <c r="I293" t="b">
        <f t="shared" si="14"/>
        <v>0</v>
      </c>
    </row>
    <row r="294" spans="1:9" hidden="1" x14ac:dyDescent="0.25">
      <c r="A294">
        <v>2009</v>
      </c>
      <c r="B294">
        <v>185.36</v>
      </c>
      <c r="C294" t="s">
        <v>6</v>
      </c>
      <c r="D294">
        <v>10</v>
      </c>
      <c r="E294">
        <v>10</v>
      </c>
      <c r="F294">
        <v>18.536000000000001</v>
      </c>
      <c r="G294">
        <f t="shared" ca="1" si="12"/>
        <v>0.94578442473992486</v>
      </c>
      <c r="H294" t="str">
        <f t="shared" si="13"/>
        <v>09</v>
      </c>
      <c r="I294" t="b">
        <f t="shared" si="14"/>
        <v>0</v>
      </c>
    </row>
    <row r="295" spans="1:9" hidden="1" x14ac:dyDescent="0.25">
      <c r="A295">
        <v>2009</v>
      </c>
      <c r="B295">
        <v>6.98</v>
      </c>
      <c r="C295" t="s">
        <v>6</v>
      </c>
      <c r="D295">
        <v>2</v>
      </c>
      <c r="E295">
        <v>2</v>
      </c>
      <c r="F295">
        <v>3.49</v>
      </c>
      <c r="G295">
        <f t="shared" ca="1" si="12"/>
        <v>0.38325049779966902</v>
      </c>
      <c r="H295" t="str">
        <f t="shared" si="13"/>
        <v>09</v>
      </c>
      <c r="I295" t="b">
        <f t="shared" si="14"/>
        <v>0</v>
      </c>
    </row>
    <row r="296" spans="1:9" x14ac:dyDescent="0.25">
      <c r="A296">
        <v>2009</v>
      </c>
      <c r="B296">
        <v>2382.52</v>
      </c>
      <c r="C296" t="s">
        <v>6</v>
      </c>
      <c r="D296">
        <v>1000</v>
      </c>
      <c r="E296">
        <v>1000</v>
      </c>
      <c r="F296">
        <v>2.383</v>
      </c>
      <c r="G296">
        <f t="shared" ca="1" si="12"/>
        <v>0.13506979959183563</v>
      </c>
      <c r="H296" t="str">
        <f t="shared" si="13"/>
        <v>09</v>
      </c>
      <c r="I296" t="b">
        <f t="shared" si="14"/>
        <v>1</v>
      </c>
    </row>
    <row r="297" spans="1:9" hidden="1" x14ac:dyDescent="0.25">
      <c r="A297">
        <v>2009</v>
      </c>
      <c r="B297">
        <v>2.99</v>
      </c>
      <c r="C297" t="s">
        <v>6</v>
      </c>
      <c r="D297">
        <v>1</v>
      </c>
      <c r="E297">
        <v>1</v>
      </c>
      <c r="F297">
        <v>2.99</v>
      </c>
      <c r="G297">
        <f t="shared" ca="1" si="12"/>
        <v>0.55842513640777014</v>
      </c>
      <c r="H297" t="str">
        <f t="shared" si="13"/>
        <v>09</v>
      </c>
      <c r="I297" t="b">
        <f t="shared" si="14"/>
        <v>0</v>
      </c>
    </row>
    <row r="298" spans="1:9" hidden="1" x14ac:dyDescent="0.25">
      <c r="A298">
        <v>2009</v>
      </c>
      <c r="B298">
        <v>46.81</v>
      </c>
      <c r="C298" t="s">
        <v>6</v>
      </c>
      <c r="D298">
        <v>20</v>
      </c>
      <c r="E298">
        <v>20</v>
      </c>
      <c r="F298">
        <v>2.34</v>
      </c>
      <c r="G298">
        <f t="shared" ca="1" si="12"/>
        <v>0.24293805780348832</v>
      </c>
      <c r="H298" t="str">
        <f t="shared" si="13"/>
        <v>09</v>
      </c>
      <c r="I298" t="b">
        <f t="shared" si="14"/>
        <v>0</v>
      </c>
    </row>
    <row r="299" spans="1:9" hidden="1" x14ac:dyDescent="0.25">
      <c r="A299">
        <v>2010</v>
      </c>
      <c r="B299">
        <v>4453.1099999999997</v>
      </c>
      <c r="C299" t="s">
        <v>6</v>
      </c>
      <c r="D299">
        <v>500</v>
      </c>
      <c r="E299">
        <v>500</v>
      </c>
      <c r="F299">
        <v>8.9060000000000006</v>
      </c>
      <c r="G299">
        <f t="shared" ca="1" si="12"/>
        <v>0.41168352954039844</v>
      </c>
      <c r="H299" t="str">
        <f t="shared" si="13"/>
        <v>10</v>
      </c>
      <c r="I299" t="b">
        <f t="shared" si="14"/>
        <v>0</v>
      </c>
    </row>
    <row r="300" spans="1:9" hidden="1" x14ac:dyDescent="0.25">
      <c r="A300">
        <v>2010</v>
      </c>
      <c r="B300">
        <v>159.80000000000001</v>
      </c>
      <c r="C300" t="s">
        <v>6</v>
      </c>
      <c r="D300">
        <v>50</v>
      </c>
      <c r="E300">
        <v>50</v>
      </c>
      <c r="F300">
        <v>3.1960000000000002</v>
      </c>
      <c r="G300">
        <f t="shared" ca="1" si="12"/>
        <v>0.33576689711120788</v>
      </c>
      <c r="H300" t="str">
        <f t="shared" si="13"/>
        <v>10</v>
      </c>
      <c r="I300" t="b">
        <f t="shared" si="14"/>
        <v>0</v>
      </c>
    </row>
    <row r="301" spans="1:9" hidden="1" x14ac:dyDescent="0.25">
      <c r="A301">
        <v>2010</v>
      </c>
      <c r="B301">
        <v>60.4</v>
      </c>
      <c r="C301" t="s">
        <v>6</v>
      </c>
      <c r="D301">
        <v>20</v>
      </c>
      <c r="E301">
        <v>20</v>
      </c>
      <c r="F301">
        <v>3.02</v>
      </c>
      <c r="G301">
        <f t="shared" ca="1" si="12"/>
        <v>0.94112445249712351</v>
      </c>
      <c r="H301" t="str">
        <f t="shared" si="13"/>
        <v>10</v>
      </c>
      <c r="I301" t="b">
        <f t="shared" si="14"/>
        <v>0</v>
      </c>
    </row>
    <row r="302" spans="1:9" hidden="1" x14ac:dyDescent="0.25">
      <c r="A302">
        <v>2010</v>
      </c>
      <c r="B302">
        <v>212.88</v>
      </c>
      <c r="C302" t="s">
        <v>6</v>
      </c>
      <c r="D302">
        <v>10</v>
      </c>
      <c r="E302">
        <v>10</v>
      </c>
      <c r="F302">
        <v>21.288</v>
      </c>
      <c r="G302">
        <f t="shared" ca="1" si="12"/>
        <v>0.8157781289984205</v>
      </c>
      <c r="H302" t="str">
        <f t="shared" si="13"/>
        <v>10</v>
      </c>
      <c r="I302" t="b">
        <f t="shared" si="14"/>
        <v>0</v>
      </c>
    </row>
    <row r="303" spans="1:9" hidden="1" x14ac:dyDescent="0.25">
      <c r="A303">
        <v>2010</v>
      </c>
      <c r="B303">
        <v>1402.43</v>
      </c>
      <c r="C303" t="s">
        <v>6</v>
      </c>
      <c r="D303">
        <v>100</v>
      </c>
      <c r="E303">
        <v>100</v>
      </c>
      <c r="F303">
        <v>14.023999999999999</v>
      </c>
      <c r="G303">
        <f t="shared" ca="1" si="12"/>
        <v>0.2664507013341082</v>
      </c>
      <c r="H303" t="str">
        <f t="shared" si="13"/>
        <v>10</v>
      </c>
      <c r="I303" t="b">
        <f t="shared" si="14"/>
        <v>0</v>
      </c>
    </row>
    <row r="304" spans="1:9" x14ac:dyDescent="0.25">
      <c r="A304">
        <v>2010</v>
      </c>
      <c r="B304">
        <v>3027.13</v>
      </c>
      <c r="C304" t="s">
        <v>6</v>
      </c>
      <c r="D304">
        <v>1000</v>
      </c>
      <c r="E304">
        <v>1000</v>
      </c>
      <c r="F304">
        <v>3.0270000000000001</v>
      </c>
      <c r="G304">
        <f t="shared" ca="1" si="12"/>
        <v>0.48334629082160252</v>
      </c>
      <c r="H304" t="str">
        <f t="shared" si="13"/>
        <v>10</v>
      </c>
      <c r="I304" t="b">
        <f t="shared" si="14"/>
        <v>1</v>
      </c>
    </row>
    <row r="305" spans="1:9" hidden="1" x14ac:dyDescent="0.25">
      <c r="A305">
        <v>2010</v>
      </c>
      <c r="B305">
        <v>8.51</v>
      </c>
      <c r="C305" t="s">
        <v>6</v>
      </c>
      <c r="D305">
        <v>2</v>
      </c>
      <c r="E305">
        <v>2</v>
      </c>
      <c r="F305">
        <v>4.2549999999999999</v>
      </c>
      <c r="G305">
        <f t="shared" ca="1" si="12"/>
        <v>0.20881640590726769</v>
      </c>
      <c r="H305" t="str">
        <f t="shared" si="13"/>
        <v>10</v>
      </c>
      <c r="I305" t="b">
        <f t="shared" si="14"/>
        <v>0</v>
      </c>
    </row>
    <row r="306" spans="1:9" hidden="1" x14ac:dyDescent="0.25">
      <c r="A306">
        <v>2010</v>
      </c>
      <c r="B306">
        <v>34.299999999999997</v>
      </c>
      <c r="C306" t="s">
        <v>6</v>
      </c>
      <c r="D306">
        <v>5</v>
      </c>
      <c r="E306">
        <v>5</v>
      </c>
      <c r="F306">
        <v>6.86</v>
      </c>
      <c r="G306">
        <f t="shared" ca="1" si="12"/>
        <v>0.37233869917117102</v>
      </c>
      <c r="H306" t="str">
        <f t="shared" si="13"/>
        <v>10</v>
      </c>
      <c r="I306" t="b">
        <f t="shared" si="14"/>
        <v>0</v>
      </c>
    </row>
    <row r="307" spans="1:9" hidden="1" x14ac:dyDescent="0.25">
      <c r="A307">
        <v>2010</v>
      </c>
      <c r="B307">
        <v>2.99</v>
      </c>
      <c r="C307" t="s">
        <v>6</v>
      </c>
      <c r="D307">
        <v>1</v>
      </c>
      <c r="E307">
        <v>1</v>
      </c>
      <c r="F307">
        <v>2.99</v>
      </c>
      <c r="G307">
        <f t="shared" ca="1" si="12"/>
        <v>0.29774444454116622</v>
      </c>
      <c r="H307" t="str">
        <f t="shared" si="13"/>
        <v>10</v>
      </c>
      <c r="I307" t="b">
        <f t="shared" si="14"/>
        <v>0</v>
      </c>
    </row>
    <row r="308" spans="1:9" x14ac:dyDescent="0.25">
      <c r="A308">
        <v>2011</v>
      </c>
      <c r="B308">
        <v>2.99</v>
      </c>
      <c r="C308" t="s">
        <v>6</v>
      </c>
      <c r="D308">
        <v>1</v>
      </c>
      <c r="E308">
        <v>1</v>
      </c>
      <c r="F308">
        <v>2.99</v>
      </c>
      <c r="G308">
        <f t="shared" ca="1" si="12"/>
        <v>0.51366427396883785</v>
      </c>
      <c r="H308" t="str">
        <f t="shared" si="13"/>
        <v>11</v>
      </c>
      <c r="I308" t="b">
        <f t="shared" si="14"/>
        <v>1</v>
      </c>
    </row>
    <row r="309" spans="1:9" x14ac:dyDescent="0.25">
      <c r="A309">
        <v>2011</v>
      </c>
      <c r="B309">
        <v>36.43</v>
      </c>
      <c r="C309" t="s">
        <v>6</v>
      </c>
      <c r="D309">
        <v>5</v>
      </c>
      <c r="E309">
        <v>5</v>
      </c>
      <c r="F309">
        <v>7.2859999999999996</v>
      </c>
      <c r="G309">
        <f t="shared" ca="1" si="12"/>
        <v>0.5303030789349592</v>
      </c>
      <c r="H309" t="str">
        <f t="shared" si="13"/>
        <v>11</v>
      </c>
      <c r="I309" t="b">
        <f t="shared" si="14"/>
        <v>1</v>
      </c>
    </row>
    <row r="310" spans="1:9" x14ac:dyDescent="0.25">
      <c r="A310">
        <v>2011</v>
      </c>
      <c r="B310">
        <v>5128.07</v>
      </c>
      <c r="C310" t="s">
        <v>6</v>
      </c>
      <c r="D310">
        <v>500</v>
      </c>
      <c r="E310">
        <v>500</v>
      </c>
      <c r="F310">
        <v>10.256</v>
      </c>
      <c r="G310">
        <f t="shared" ca="1" si="12"/>
        <v>0.96196252212751876</v>
      </c>
      <c r="H310" t="str">
        <f t="shared" si="13"/>
        <v>11</v>
      </c>
      <c r="I310" t="b">
        <f t="shared" si="14"/>
        <v>1</v>
      </c>
    </row>
    <row r="311" spans="1:9" x14ac:dyDescent="0.25">
      <c r="A311">
        <v>2011</v>
      </c>
      <c r="B311">
        <v>174.38</v>
      </c>
      <c r="C311" t="s">
        <v>6</v>
      </c>
      <c r="D311">
        <v>50</v>
      </c>
      <c r="E311">
        <v>50</v>
      </c>
      <c r="F311">
        <v>3.488</v>
      </c>
      <c r="G311">
        <f t="shared" ca="1" si="12"/>
        <v>0.18928689927280273</v>
      </c>
      <c r="H311" t="str">
        <f t="shared" si="13"/>
        <v>11</v>
      </c>
      <c r="I311" t="b">
        <f t="shared" si="14"/>
        <v>1</v>
      </c>
    </row>
    <row r="312" spans="1:9" x14ac:dyDescent="0.25">
      <c r="A312">
        <v>2011</v>
      </c>
      <c r="B312">
        <v>8.51</v>
      </c>
      <c r="C312" t="s">
        <v>6</v>
      </c>
      <c r="D312">
        <v>2</v>
      </c>
      <c r="E312">
        <v>2</v>
      </c>
      <c r="F312">
        <v>4.2549999999999999</v>
      </c>
      <c r="G312">
        <f t="shared" ca="1" si="12"/>
        <v>0.97692177746220954</v>
      </c>
      <c r="H312" t="str">
        <f t="shared" si="13"/>
        <v>11</v>
      </c>
      <c r="I312" t="b">
        <f t="shared" si="14"/>
        <v>1</v>
      </c>
    </row>
    <row r="313" spans="1:9" x14ac:dyDescent="0.25">
      <c r="A313">
        <v>2011</v>
      </c>
      <c r="B313">
        <v>3468.81</v>
      </c>
      <c r="C313" t="s">
        <v>6</v>
      </c>
      <c r="D313">
        <v>1000</v>
      </c>
      <c r="E313">
        <v>1000</v>
      </c>
      <c r="F313">
        <v>3.4689999999999999</v>
      </c>
      <c r="G313">
        <f t="shared" ca="1" si="12"/>
        <v>0.44639663644059979</v>
      </c>
      <c r="H313" t="str">
        <f t="shared" si="13"/>
        <v>11</v>
      </c>
      <c r="I313" t="b">
        <f t="shared" si="14"/>
        <v>1</v>
      </c>
    </row>
    <row r="314" spans="1:9" x14ac:dyDescent="0.25">
      <c r="A314">
        <v>2011</v>
      </c>
      <c r="B314">
        <v>1411.88</v>
      </c>
      <c r="C314" t="s">
        <v>6</v>
      </c>
      <c r="D314">
        <v>100</v>
      </c>
      <c r="E314">
        <v>100</v>
      </c>
      <c r="F314">
        <v>14.119</v>
      </c>
      <c r="G314">
        <f t="shared" ca="1" si="12"/>
        <v>0.46913598847933291</v>
      </c>
      <c r="H314" t="str">
        <f t="shared" si="13"/>
        <v>11</v>
      </c>
      <c r="I314" t="b">
        <f t="shared" si="14"/>
        <v>1</v>
      </c>
    </row>
    <row r="315" spans="1:9" x14ac:dyDescent="0.25">
      <c r="A315">
        <v>2011</v>
      </c>
      <c r="B315">
        <v>230.02</v>
      </c>
      <c r="C315" t="s">
        <v>6</v>
      </c>
      <c r="D315">
        <v>10</v>
      </c>
      <c r="E315">
        <v>10</v>
      </c>
      <c r="F315">
        <v>23.001999999999999</v>
      </c>
      <c r="G315">
        <f t="shared" ca="1" si="12"/>
        <v>0.38358113644072178</v>
      </c>
      <c r="H315" t="str">
        <f t="shared" si="13"/>
        <v>11</v>
      </c>
      <c r="I315" t="b">
        <f t="shared" si="14"/>
        <v>1</v>
      </c>
    </row>
    <row r="316" spans="1:9" x14ac:dyDescent="0.25">
      <c r="A316">
        <v>2011</v>
      </c>
      <c r="B316">
        <v>70.2</v>
      </c>
      <c r="C316" t="s">
        <v>6</v>
      </c>
      <c r="D316">
        <v>20</v>
      </c>
      <c r="E316">
        <v>20</v>
      </c>
      <c r="F316">
        <v>3.51</v>
      </c>
      <c r="G316">
        <f t="shared" ca="1" si="12"/>
        <v>0.39076388848741817</v>
      </c>
      <c r="H316" t="str">
        <f t="shared" si="13"/>
        <v>11</v>
      </c>
      <c r="I316" t="b">
        <f t="shared" si="14"/>
        <v>1</v>
      </c>
    </row>
    <row r="317" spans="1:9" x14ac:dyDescent="0.25">
      <c r="A317">
        <v>2012</v>
      </c>
      <c r="B317">
        <v>76.5</v>
      </c>
      <c r="C317" t="s">
        <v>6</v>
      </c>
      <c r="D317">
        <v>20</v>
      </c>
      <c r="E317">
        <v>20</v>
      </c>
      <c r="F317">
        <v>3.8250000000000002</v>
      </c>
      <c r="G317">
        <f t="shared" ca="1" si="12"/>
        <v>0.10086199952640362</v>
      </c>
      <c r="H317" t="str">
        <f t="shared" si="13"/>
        <v>12</v>
      </c>
      <c r="I317" t="b">
        <f t="shared" si="14"/>
        <v>1</v>
      </c>
    </row>
    <row r="318" spans="1:9" x14ac:dyDescent="0.25">
      <c r="A318">
        <v>2012</v>
      </c>
      <c r="B318">
        <v>251.68</v>
      </c>
      <c r="C318" t="s">
        <v>6</v>
      </c>
      <c r="D318">
        <v>10</v>
      </c>
      <c r="E318">
        <v>10</v>
      </c>
      <c r="F318">
        <v>25.167999999999999</v>
      </c>
      <c r="G318">
        <f t="shared" ca="1" si="12"/>
        <v>0.15729267275479497</v>
      </c>
      <c r="H318" t="str">
        <f t="shared" si="13"/>
        <v>12</v>
      </c>
      <c r="I318" t="b">
        <f t="shared" si="14"/>
        <v>1</v>
      </c>
    </row>
    <row r="319" spans="1:9" x14ac:dyDescent="0.25">
      <c r="A319">
        <v>2012</v>
      </c>
      <c r="B319">
        <v>4299</v>
      </c>
      <c r="C319" t="s">
        <v>6</v>
      </c>
      <c r="D319">
        <v>1000</v>
      </c>
      <c r="E319">
        <v>1000</v>
      </c>
      <c r="F319">
        <v>4.2990000000000004</v>
      </c>
      <c r="G319">
        <f t="shared" ca="1" si="12"/>
        <v>0.1198485053824162</v>
      </c>
      <c r="H319" t="str">
        <f t="shared" si="13"/>
        <v>12</v>
      </c>
      <c r="I319" t="b">
        <f t="shared" si="14"/>
        <v>1</v>
      </c>
    </row>
    <row r="320" spans="1:9" x14ac:dyDescent="0.25">
      <c r="A320">
        <v>2012</v>
      </c>
      <c r="B320">
        <v>5359.5</v>
      </c>
      <c r="C320" t="s">
        <v>6</v>
      </c>
      <c r="D320">
        <v>500</v>
      </c>
      <c r="E320">
        <v>500</v>
      </c>
      <c r="F320">
        <v>10.718999999999999</v>
      </c>
      <c r="G320">
        <f t="shared" ca="1" si="12"/>
        <v>0.46950805794719641</v>
      </c>
      <c r="H320" t="str">
        <f t="shared" si="13"/>
        <v>12</v>
      </c>
      <c r="I320" t="b">
        <f t="shared" si="14"/>
        <v>1</v>
      </c>
    </row>
    <row r="321" spans="1:9" x14ac:dyDescent="0.25">
      <c r="A321">
        <v>2012</v>
      </c>
      <c r="B321">
        <v>1442.1</v>
      </c>
      <c r="C321" t="s">
        <v>6</v>
      </c>
      <c r="D321">
        <v>100</v>
      </c>
      <c r="E321">
        <v>100</v>
      </c>
      <c r="F321">
        <v>14.420999999999999</v>
      </c>
      <c r="G321">
        <f t="shared" ca="1" si="12"/>
        <v>0.18209119012360508</v>
      </c>
      <c r="H321" t="str">
        <f t="shared" si="13"/>
        <v>12</v>
      </c>
      <c r="I321" t="b">
        <f t="shared" si="14"/>
        <v>1</v>
      </c>
    </row>
    <row r="322" spans="1:9" x14ac:dyDescent="0.25">
      <c r="A322">
        <v>2012</v>
      </c>
      <c r="B322">
        <v>8.51</v>
      </c>
      <c r="C322" t="s">
        <v>6</v>
      </c>
      <c r="D322">
        <v>2</v>
      </c>
      <c r="E322">
        <v>2</v>
      </c>
      <c r="F322">
        <v>4.2549999999999999</v>
      </c>
      <c r="G322">
        <f t="shared" ca="1" si="12"/>
        <v>0.91532104925981439</v>
      </c>
      <c r="H322" t="str">
        <f t="shared" si="13"/>
        <v>12</v>
      </c>
      <c r="I322" t="b">
        <f t="shared" si="14"/>
        <v>1</v>
      </c>
    </row>
    <row r="323" spans="1:9" x14ac:dyDescent="0.25">
      <c r="A323">
        <v>2012</v>
      </c>
      <c r="B323">
        <v>173.05</v>
      </c>
      <c r="C323" t="s">
        <v>6</v>
      </c>
      <c r="D323">
        <v>50</v>
      </c>
      <c r="E323">
        <v>50</v>
      </c>
      <c r="F323">
        <v>3.4609999999999999</v>
      </c>
      <c r="G323">
        <f t="shared" ref="G323:G352" ca="1" si="15">RAND()</f>
        <v>0.17206220306216091</v>
      </c>
      <c r="H323" t="str">
        <f t="shared" ref="H323:H352" si="16">RIGHT(A323,2)</f>
        <v>12</v>
      </c>
      <c r="I323" t="b">
        <f t="shared" ref="I323:I352" si="17">OR(D323&gt;500,A323&gt;2010)</f>
        <v>1</v>
      </c>
    </row>
    <row r="324" spans="1:9" x14ac:dyDescent="0.25">
      <c r="A324">
        <v>2012</v>
      </c>
      <c r="B324">
        <v>36.869999999999997</v>
      </c>
      <c r="C324" t="s">
        <v>6</v>
      </c>
      <c r="D324">
        <v>5</v>
      </c>
      <c r="E324">
        <v>5</v>
      </c>
      <c r="F324">
        <v>7.3739999999999997</v>
      </c>
      <c r="G324">
        <f t="shared" ca="1" si="15"/>
        <v>0.17981951363655579</v>
      </c>
      <c r="H324" t="str">
        <f t="shared" si="16"/>
        <v>12</v>
      </c>
      <c r="I324" t="b">
        <f t="shared" si="17"/>
        <v>1</v>
      </c>
    </row>
    <row r="325" spans="1:9" x14ac:dyDescent="0.25">
      <c r="A325">
        <v>2012</v>
      </c>
      <c r="B325">
        <v>2.99</v>
      </c>
      <c r="C325" t="s">
        <v>6</v>
      </c>
      <c r="D325">
        <v>1</v>
      </c>
      <c r="E325">
        <v>1</v>
      </c>
      <c r="F325">
        <v>2.99</v>
      </c>
      <c r="G325">
        <f t="shared" ca="1" si="15"/>
        <v>0.52334562623242975</v>
      </c>
      <c r="H325" t="str">
        <f t="shared" si="16"/>
        <v>12</v>
      </c>
      <c r="I325" t="b">
        <f t="shared" si="17"/>
        <v>1</v>
      </c>
    </row>
    <row r="326" spans="1:9" x14ac:dyDescent="0.25">
      <c r="A326">
        <v>2013</v>
      </c>
      <c r="B326">
        <v>2.99</v>
      </c>
      <c r="C326" t="s">
        <v>6</v>
      </c>
      <c r="D326">
        <v>1</v>
      </c>
      <c r="E326">
        <v>1</v>
      </c>
      <c r="F326">
        <v>2.99</v>
      </c>
      <c r="G326">
        <f t="shared" ca="1" si="15"/>
        <v>0.17547096310249466</v>
      </c>
      <c r="H326" t="str">
        <f t="shared" si="16"/>
        <v>13</v>
      </c>
      <c r="I326" t="b">
        <f t="shared" si="17"/>
        <v>1</v>
      </c>
    </row>
    <row r="327" spans="1:9" x14ac:dyDescent="0.25">
      <c r="A327">
        <v>2013</v>
      </c>
      <c r="B327">
        <v>5081.37</v>
      </c>
      <c r="C327" t="s">
        <v>6</v>
      </c>
      <c r="D327">
        <v>1000</v>
      </c>
      <c r="E327">
        <v>1000</v>
      </c>
      <c r="F327">
        <v>5.0810000000000004</v>
      </c>
      <c r="G327">
        <f t="shared" ca="1" si="15"/>
        <v>7.1426199043491345E-2</v>
      </c>
      <c r="H327" t="str">
        <f t="shared" si="16"/>
        <v>13</v>
      </c>
      <c r="I327" t="b">
        <f t="shared" si="17"/>
        <v>1</v>
      </c>
    </row>
    <row r="328" spans="1:9" x14ac:dyDescent="0.25">
      <c r="A328">
        <v>2013</v>
      </c>
      <c r="B328">
        <v>1476.46</v>
      </c>
      <c r="C328" t="s">
        <v>6</v>
      </c>
      <c r="D328">
        <v>100</v>
      </c>
      <c r="E328">
        <v>100</v>
      </c>
      <c r="F328">
        <v>14.765000000000001</v>
      </c>
      <c r="G328">
        <f t="shared" ca="1" si="15"/>
        <v>0.60197994939142518</v>
      </c>
      <c r="H328" t="str">
        <f t="shared" si="16"/>
        <v>13</v>
      </c>
      <c r="I328" t="b">
        <f t="shared" si="17"/>
        <v>1</v>
      </c>
    </row>
    <row r="329" spans="1:9" x14ac:dyDescent="0.25">
      <c r="A329">
        <v>2013</v>
      </c>
      <c r="B329">
        <v>8.51</v>
      </c>
      <c r="C329" t="s">
        <v>6</v>
      </c>
      <c r="D329">
        <v>2</v>
      </c>
      <c r="E329">
        <v>2</v>
      </c>
      <c r="F329">
        <v>4.2549999999999999</v>
      </c>
      <c r="G329">
        <f t="shared" ca="1" si="15"/>
        <v>0.95269191123260222</v>
      </c>
      <c r="H329" t="str">
        <f t="shared" si="16"/>
        <v>13</v>
      </c>
      <c r="I329" t="b">
        <f t="shared" si="17"/>
        <v>1</v>
      </c>
    </row>
    <row r="330" spans="1:9" x14ac:dyDescent="0.25">
      <c r="A330">
        <v>2013</v>
      </c>
      <c r="B330">
        <v>37.14</v>
      </c>
      <c r="C330" t="s">
        <v>6</v>
      </c>
      <c r="D330">
        <v>5</v>
      </c>
      <c r="E330">
        <v>5</v>
      </c>
      <c r="F330">
        <v>7.4279999999999999</v>
      </c>
      <c r="G330">
        <f t="shared" ca="1" si="15"/>
        <v>0.58731842813029289</v>
      </c>
      <c r="H330" t="str">
        <f t="shared" si="16"/>
        <v>13</v>
      </c>
      <c r="I330" t="b">
        <f t="shared" si="17"/>
        <v>1</v>
      </c>
    </row>
    <row r="331" spans="1:9" x14ac:dyDescent="0.25">
      <c r="A331">
        <v>2013</v>
      </c>
      <c r="B331">
        <v>85.69</v>
      </c>
      <c r="C331" t="s">
        <v>6</v>
      </c>
      <c r="D331">
        <v>20</v>
      </c>
      <c r="E331">
        <v>20</v>
      </c>
      <c r="F331">
        <v>4.2839999999999998</v>
      </c>
      <c r="G331">
        <f t="shared" ca="1" si="15"/>
        <v>0.70951326026445038</v>
      </c>
      <c r="H331" t="str">
        <f t="shared" si="16"/>
        <v>13</v>
      </c>
      <c r="I331" t="b">
        <f t="shared" si="17"/>
        <v>1</v>
      </c>
    </row>
    <row r="332" spans="1:9" x14ac:dyDescent="0.25">
      <c r="A332">
        <v>2013</v>
      </c>
      <c r="B332">
        <v>5702.48</v>
      </c>
      <c r="C332" t="s">
        <v>6</v>
      </c>
      <c r="D332">
        <v>500</v>
      </c>
      <c r="E332">
        <v>500</v>
      </c>
      <c r="F332">
        <v>11.404999999999999</v>
      </c>
      <c r="G332">
        <f t="shared" ca="1" si="15"/>
        <v>0.55813934794363562</v>
      </c>
      <c r="H332" t="str">
        <f t="shared" si="16"/>
        <v>13</v>
      </c>
      <c r="I332" t="b">
        <f t="shared" si="17"/>
        <v>1</v>
      </c>
    </row>
    <row r="333" spans="1:9" x14ac:dyDescent="0.25">
      <c r="A333">
        <v>2013</v>
      </c>
      <c r="B333">
        <v>266.48</v>
      </c>
      <c r="C333" t="s">
        <v>6</v>
      </c>
      <c r="D333">
        <v>10</v>
      </c>
      <c r="E333">
        <v>10</v>
      </c>
      <c r="F333">
        <v>26.648</v>
      </c>
      <c r="G333">
        <f t="shared" ca="1" si="15"/>
        <v>0.47534531031803573</v>
      </c>
      <c r="H333" t="str">
        <f t="shared" si="16"/>
        <v>13</v>
      </c>
      <c r="I333" t="b">
        <f t="shared" si="17"/>
        <v>1</v>
      </c>
    </row>
    <row r="334" spans="1:9" x14ac:dyDescent="0.25">
      <c r="A334">
        <v>2013</v>
      </c>
      <c r="B334">
        <v>172.42</v>
      </c>
      <c r="C334" t="s">
        <v>6</v>
      </c>
      <c r="D334">
        <v>50</v>
      </c>
      <c r="E334">
        <v>50</v>
      </c>
      <c r="F334">
        <v>3.448</v>
      </c>
      <c r="G334">
        <f t="shared" ca="1" si="15"/>
        <v>0.67597737966353721</v>
      </c>
      <c r="H334" t="str">
        <f t="shared" si="16"/>
        <v>13</v>
      </c>
      <c r="I334" t="b">
        <f t="shared" si="17"/>
        <v>1</v>
      </c>
    </row>
    <row r="335" spans="1:9" x14ac:dyDescent="0.25">
      <c r="A335">
        <v>2014</v>
      </c>
      <c r="B335">
        <v>2.99</v>
      </c>
      <c r="C335" t="s">
        <v>6</v>
      </c>
      <c r="D335">
        <v>1</v>
      </c>
      <c r="E335">
        <v>1</v>
      </c>
      <c r="F335">
        <v>2.99</v>
      </c>
      <c r="G335">
        <f t="shared" ca="1" si="15"/>
        <v>0.90770503496760813</v>
      </c>
      <c r="H335" t="str">
        <f t="shared" si="16"/>
        <v>14</v>
      </c>
      <c r="I335" t="b">
        <f t="shared" si="17"/>
        <v>1</v>
      </c>
    </row>
    <row r="336" spans="1:9" x14ac:dyDescent="0.25">
      <c r="A336">
        <v>2014</v>
      </c>
      <c r="B336">
        <v>1502.65</v>
      </c>
      <c r="C336" t="s">
        <v>6</v>
      </c>
      <c r="D336">
        <v>100</v>
      </c>
      <c r="E336">
        <v>100</v>
      </c>
      <c r="F336">
        <v>15.026</v>
      </c>
      <c r="G336">
        <f t="shared" ca="1" si="15"/>
        <v>0.71832002832954678</v>
      </c>
      <c r="H336" t="str">
        <f t="shared" si="16"/>
        <v>14</v>
      </c>
      <c r="I336" t="b">
        <f t="shared" si="17"/>
        <v>1</v>
      </c>
    </row>
    <row r="337" spans="1:9" x14ac:dyDescent="0.25">
      <c r="A337">
        <v>2014</v>
      </c>
      <c r="B337">
        <v>8.5399999999999991</v>
      </c>
      <c r="C337" t="s">
        <v>6</v>
      </c>
      <c r="D337">
        <v>2</v>
      </c>
      <c r="E337">
        <v>2</v>
      </c>
      <c r="F337">
        <v>4.2699999999999996</v>
      </c>
      <c r="G337">
        <f t="shared" ca="1" si="15"/>
        <v>0.21449055943405682</v>
      </c>
      <c r="H337" t="str">
        <f t="shared" si="16"/>
        <v>14</v>
      </c>
      <c r="I337" t="b">
        <f t="shared" si="17"/>
        <v>1</v>
      </c>
    </row>
    <row r="338" spans="1:9" x14ac:dyDescent="0.25">
      <c r="A338">
        <v>2014</v>
      </c>
      <c r="B338">
        <v>6563.91</v>
      </c>
      <c r="C338" t="s">
        <v>6</v>
      </c>
      <c r="D338">
        <v>500</v>
      </c>
      <c r="E338">
        <v>500</v>
      </c>
      <c r="F338">
        <v>13.128</v>
      </c>
      <c r="G338">
        <f t="shared" ca="1" si="15"/>
        <v>8.1954095037501284E-2</v>
      </c>
      <c r="H338" t="str">
        <f t="shared" si="16"/>
        <v>14</v>
      </c>
      <c r="I338" t="b">
        <f t="shared" si="17"/>
        <v>1</v>
      </c>
    </row>
    <row r="339" spans="1:9" x14ac:dyDescent="0.25">
      <c r="A339">
        <v>2014</v>
      </c>
      <c r="B339">
        <v>5612.45</v>
      </c>
      <c r="C339" t="s">
        <v>6</v>
      </c>
      <c r="D339">
        <v>1000</v>
      </c>
      <c r="E339">
        <v>1000</v>
      </c>
      <c r="F339">
        <v>5.6120000000000001</v>
      </c>
      <c r="G339">
        <f t="shared" ca="1" si="15"/>
        <v>0.13868095013073067</v>
      </c>
      <c r="H339" t="str">
        <f t="shared" si="16"/>
        <v>14</v>
      </c>
      <c r="I339" t="b">
        <f t="shared" si="17"/>
        <v>1</v>
      </c>
    </row>
    <row r="340" spans="1:9" x14ac:dyDescent="0.25">
      <c r="A340">
        <v>2014</v>
      </c>
      <c r="B340">
        <v>303.04000000000002</v>
      </c>
      <c r="C340" t="s">
        <v>6</v>
      </c>
      <c r="D340">
        <v>10</v>
      </c>
      <c r="E340">
        <v>10</v>
      </c>
      <c r="F340">
        <v>30.303999999999998</v>
      </c>
      <c r="G340">
        <f t="shared" ca="1" si="15"/>
        <v>0.85850603795698599</v>
      </c>
      <c r="H340" t="str">
        <f t="shared" si="16"/>
        <v>14</v>
      </c>
      <c r="I340" t="b">
        <f t="shared" si="17"/>
        <v>1</v>
      </c>
    </row>
    <row r="341" spans="1:9" x14ac:dyDescent="0.25">
      <c r="A341">
        <v>2014</v>
      </c>
      <c r="B341">
        <v>37.020000000000003</v>
      </c>
      <c r="C341" t="s">
        <v>6</v>
      </c>
      <c r="D341">
        <v>5</v>
      </c>
      <c r="E341">
        <v>5</v>
      </c>
      <c r="F341">
        <v>7.4039999999999999</v>
      </c>
      <c r="G341">
        <f t="shared" ca="1" si="15"/>
        <v>0.82811403608871437</v>
      </c>
      <c r="H341" t="str">
        <f t="shared" si="16"/>
        <v>14</v>
      </c>
      <c r="I341" t="b">
        <f t="shared" si="17"/>
        <v>1</v>
      </c>
    </row>
    <row r="342" spans="1:9" x14ac:dyDescent="0.25">
      <c r="A342">
        <v>2014</v>
      </c>
      <c r="B342">
        <v>86.99</v>
      </c>
      <c r="C342" t="s">
        <v>6</v>
      </c>
      <c r="D342">
        <v>20</v>
      </c>
      <c r="E342">
        <v>20</v>
      </c>
      <c r="F342">
        <v>4.3499999999999996</v>
      </c>
      <c r="G342">
        <f t="shared" ca="1" si="15"/>
        <v>0.6095296193778813</v>
      </c>
      <c r="H342" t="str">
        <f t="shared" si="16"/>
        <v>14</v>
      </c>
      <c r="I342" t="b">
        <f t="shared" si="17"/>
        <v>1</v>
      </c>
    </row>
    <row r="343" spans="1:9" x14ac:dyDescent="0.25">
      <c r="A343">
        <v>2014</v>
      </c>
      <c r="B343">
        <v>174.36</v>
      </c>
      <c r="C343" t="s">
        <v>6</v>
      </c>
      <c r="D343">
        <v>50</v>
      </c>
      <c r="E343">
        <v>50</v>
      </c>
      <c r="F343">
        <v>3.4870000000000001</v>
      </c>
      <c r="G343">
        <f t="shared" ca="1" si="15"/>
        <v>0.82971639922393603</v>
      </c>
      <c r="H343" t="str">
        <f t="shared" si="16"/>
        <v>14</v>
      </c>
      <c r="I343" t="b">
        <f t="shared" si="17"/>
        <v>1</v>
      </c>
    </row>
    <row r="344" spans="1:9" x14ac:dyDescent="0.25">
      <c r="A344">
        <v>2015</v>
      </c>
      <c r="B344">
        <v>36.799999999999997</v>
      </c>
      <c r="C344" t="s">
        <v>6</v>
      </c>
      <c r="D344">
        <v>5</v>
      </c>
      <c r="E344">
        <v>5</v>
      </c>
      <c r="F344">
        <v>7.36</v>
      </c>
      <c r="G344">
        <f t="shared" ca="1" si="15"/>
        <v>0.96824473086755336</v>
      </c>
      <c r="H344" t="str">
        <f t="shared" si="16"/>
        <v>15</v>
      </c>
      <c r="I344" t="b">
        <f t="shared" si="17"/>
        <v>1</v>
      </c>
    </row>
    <row r="345" spans="1:9" x14ac:dyDescent="0.25">
      <c r="A345">
        <v>2015</v>
      </c>
      <c r="B345">
        <v>194.5</v>
      </c>
      <c r="C345" t="s">
        <v>6</v>
      </c>
      <c r="D345">
        <v>50</v>
      </c>
      <c r="E345">
        <v>50</v>
      </c>
      <c r="F345">
        <v>3.89</v>
      </c>
      <c r="G345">
        <f t="shared" ca="1" si="15"/>
        <v>0.39036447461147183</v>
      </c>
      <c r="H345" t="str">
        <f t="shared" si="16"/>
        <v>15</v>
      </c>
      <c r="I345" t="b">
        <f t="shared" si="17"/>
        <v>1</v>
      </c>
    </row>
    <row r="346" spans="1:9" x14ac:dyDescent="0.25">
      <c r="A346">
        <v>2015</v>
      </c>
      <c r="B346">
        <v>8.5299999999999994</v>
      </c>
      <c r="C346" t="s">
        <v>6</v>
      </c>
      <c r="D346">
        <v>2</v>
      </c>
      <c r="E346">
        <v>2</v>
      </c>
      <c r="F346">
        <v>4.2649999999999997</v>
      </c>
      <c r="G346">
        <f t="shared" ca="1" si="15"/>
        <v>5.8168598693795648E-2</v>
      </c>
      <c r="H346" t="str">
        <f t="shared" si="16"/>
        <v>15</v>
      </c>
      <c r="I346" t="b">
        <f t="shared" si="17"/>
        <v>1</v>
      </c>
    </row>
    <row r="347" spans="1:9" x14ac:dyDescent="0.25">
      <c r="A347">
        <v>2015</v>
      </c>
      <c r="B347">
        <v>1577.83</v>
      </c>
      <c r="C347" t="s">
        <v>6</v>
      </c>
      <c r="D347">
        <v>100</v>
      </c>
      <c r="E347">
        <v>100</v>
      </c>
      <c r="F347">
        <v>15.778</v>
      </c>
      <c r="G347">
        <f t="shared" ca="1" si="15"/>
        <v>0.26290871303578411</v>
      </c>
      <c r="H347" t="str">
        <f t="shared" si="16"/>
        <v>15</v>
      </c>
      <c r="I347" t="b">
        <f t="shared" si="17"/>
        <v>1</v>
      </c>
    </row>
    <row r="348" spans="1:9" x14ac:dyDescent="0.25">
      <c r="A348">
        <v>2015</v>
      </c>
      <c r="B348">
        <v>98.47</v>
      </c>
      <c r="C348" t="s">
        <v>6</v>
      </c>
      <c r="D348">
        <v>20</v>
      </c>
      <c r="E348">
        <v>20</v>
      </c>
      <c r="F348">
        <v>4.9240000000000004</v>
      </c>
      <c r="G348">
        <f t="shared" ca="1" si="15"/>
        <v>0.98696272823098763</v>
      </c>
      <c r="H348" t="str">
        <f t="shared" si="16"/>
        <v>15</v>
      </c>
      <c r="I348" t="b">
        <f t="shared" si="17"/>
        <v>1</v>
      </c>
    </row>
    <row r="349" spans="1:9" x14ac:dyDescent="0.25">
      <c r="A349">
        <v>2015</v>
      </c>
      <c r="B349">
        <v>7853.75</v>
      </c>
      <c r="C349" t="s">
        <v>6</v>
      </c>
      <c r="D349">
        <v>500</v>
      </c>
      <c r="E349">
        <v>500</v>
      </c>
      <c r="F349">
        <v>15.708</v>
      </c>
      <c r="G349">
        <f t="shared" ca="1" si="15"/>
        <v>0.24490701929228331</v>
      </c>
      <c r="H349" t="str">
        <f t="shared" si="16"/>
        <v>15</v>
      </c>
      <c r="I349" t="b">
        <f t="shared" si="17"/>
        <v>1</v>
      </c>
    </row>
    <row r="350" spans="1:9" x14ac:dyDescent="0.25">
      <c r="A350">
        <v>2015</v>
      </c>
      <c r="B350">
        <v>3.09</v>
      </c>
      <c r="C350" t="s">
        <v>6</v>
      </c>
      <c r="D350">
        <v>1</v>
      </c>
      <c r="E350">
        <v>1</v>
      </c>
      <c r="F350">
        <v>3.09</v>
      </c>
      <c r="G350">
        <f t="shared" ca="1" si="15"/>
        <v>0.69104617077763486</v>
      </c>
      <c r="H350" t="str">
        <f t="shared" si="16"/>
        <v>15</v>
      </c>
      <c r="I350" t="b">
        <f t="shared" si="17"/>
        <v>1</v>
      </c>
    </row>
    <row r="351" spans="1:9" x14ac:dyDescent="0.25">
      <c r="A351">
        <v>2015</v>
      </c>
      <c r="B351">
        <v>320.14999999999998</v>
      </c>
      <c r="C351" t="s">
        <v>6</v>
      </c>
      <c r="D351">
        <v>10</v>
      </c>
      <c r="E351">
        <v>10</v>
      </c>
      <c r="F351">
        <v>32.015000000000001</v>
      </c>
      <c r="G351">
        <f t="shared" ca="1" si="15"/>
        <v>0.34478296400491093</v>
      </c>
      <c r="H351" t="str">
        <f t="shared" si="16"/>
        <v>15</v>
      </c>
      <c r="I351" t="b">
        <f t="shared" si="17"/>
        <v>1</v>
      </c>
    </row>
    <row r="352" spans="1:9" x14ac:dyDescent="0.25">
      <c r="A352">
        <v>2015</v>
      </c>
      <c r="B352">
        <v>6325.68</v>
      </c>
      <c r="C352" t="s">
        <v>6</v>
      </c>
      <c r="D352">
        <v>1000</v>
      </c>
      <c r="E352">
        <v>1000</v>
      </c>
      <c r="F352">
        <v>6.3259999999999996</v>
      </c>
      <c r="G352">
        <f t="shared" ca="1" si="15"/>
        <v>0.73296121784938384</v>
      </c>
      <c r="H352" t="str">
        <f t="shared" si="16"/>
        <v>15</v>
      </c>
      <c r="I352" t="b">
        <f t="shared" si="17"/>
        <v>1</v>
      </c>
    </row>
  </sheetData>
  <autoFilter ref="A1:I352">
    <filterColumn colId="8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tomar</dc:creator>
  <cp:lastModifiedBy>bhaskar tomar</cp:lastModifiedBy>
  <dcterms:created xsi:type="dcterms:W3CDTF">2018-01-17T09:29:49Z</dcterms:created>
  <dcterms:modified xsi:type="dcterms:W3CDTF">2018-01-17T11:22:08Z</dcterms:modified>
</cp:coreProperties>
</file>